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aryssa.oliveira\Downloads\"/>
    </mc:Choice>
  </mc:AlternateContent>
  <xr:revisionPtr revIDLastSave="0" documentId="13_ncr:1_{CB8FF451-4FC4-4101-86FD-3FA0DBDAF7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6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'2026'!$A$5:$J$897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1" i="5" l="1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<sst xmlns="http://schemas.openxmlformats.org/spreadsheetml/2006/main" count="6289" uniqueCount="2467">
  <si>
    <t>Fundamento legal:  Art. 6º, I, VIII, § 4º, I, § 6º, II, IV, V,VI, VII da Lei Estadual nº 18.025/2013 e Item 12.1.u, Art 11, VIII alinea "d" III da Resolução Normativa nº 4/2025 TCE-GO e o item 2.27, alínea “a” da cláusula segunda da Minuta Padrão do Contrato de Gestão-PGE</t>
  </si>
  <si>
    <t>Razão Social</t>
  </si>
  <si>
    <t>IMED INSTITUTO DE MEDICINA ESTUDOS E DESENVOLVIMENTO</t>
  </si>
  <si>
    <t>CNPJ/CEI:</t>
  </si>
  <si>
    <t>19.324.171/0008-70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</si>
  <si>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</si>
  <si>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</si>
  <si>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</si>
  <si>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</si>
  <si>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</si>
  <si>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</si>
  <si>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</si>
  <si>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</si>
  <si>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</si>
  <si>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ADRIANA SILVA OLIVEIRA</t>
  </si>
  <si>
    <t>022.xxx.xxx-13</t>
  </si>
  <si>
    <t>TEC ENFERMAGEM I</t>
  </si>
  <si>
    <t>ANA CLARA LUIZ COSTA</t>
  </si>
  <si>
    <t>058.xxx.xxx-38</t>
  </si>
  <si>
    <t>ANA PAULA PEREIRA DE SOUZA</t>
  </si>
  <si>
    <t>700.xxx.xxx-50</t>
  </si>
  <si>
    <t>ANVRA LUCIA DE SOUSA FERREIRA</t>
  </si>
  <si>
    <t>003.xxx.xxx-51</t>
  </si>
  <si>
    <t>APARECIDA BORGES DA SILVA</t>
  </si>
  <si>
    <t>565.xxx.xxx-10</t>
  </si>
  <si>
    <t>CELMI CORREIA DE MELO</t>
  </si>
  <si>
    <t>027.xxx.xxx-70</t>
  </si>
  <si>
    <t>CLEIDE MARIA CORTES</t>
  </si>
  <si>
    <t>658.xxx.xxx-91</t>
  </si>
  <si>
    <t>DAIEDA VERAS SILVA</t>
  </si>
  <si>
    <t>026.xxx.xxx-60</t>
  </si>
  <si>
    <t>DIUMA TORRES DE MORAIS</t>
  </si>
  <si>
    <t>956.xxx.xxx-04</t>
  </si>
  <si>
    <t>ELENITA JERONIMO PEREIRA</t>
  </si>
  <si>
    <t>957.xxx.xxx-87</t>
  </si>
  <si>
    <t>ELIENE DE SOUSA AMORIM</t>
  </si>
  <si>
    <t>042.xxx.xxx-80</t>
  </si>
  <si>
    <t>ERLANE RODRIGUES DOS SANTOS</t>
  </si>
  <si>
    <t>110.xxx.xxx-40</t>
  </si>
  <si>
    <t>ESTEFANY FERNANDES DA SILVA</t>
  </si>
  <si>
    <t>050.xxx.xxx-56</t>
  </si>
  <si>
    <t>FABIANA NASCIMENTO SOUSA SANTO</t>
  </si>
  <si>
    <t>099.xxx.xxx-94</t>
  </si>
  <si>
    <t>FERNANDA MURIELLY RODRIGUES MI</t>
  </si>
  <si>
    <t>700.xxx.xxx-20</t>
  </si>
  <si>
    <t>GRACIELLE PENHA MOURA DE SOUZA</t>
  </si>
  <si>
    <t>050.xxx.xxx-03</t>
  </si>
  <si>
    <t>IANDRA SILVA FRANCA</t>
  </si>
  <si>
    <t>706.xxx.xxx-65</t>
  </si>
  <si>
    <t>INAILZA SANTANA DE SOUZA</t>
  </si>
  <si>
    <t>882.xxx.xxx-68</t>
  </si>
  <si>
    <t>JOELMA CRISTINA BATISTA BARBOS</t>
  </si>
  <si>
    <t>998.xxx.xxx-34</t>
  </si>
  <si>
    <t>JULIANA DE SOUSA SANTOS</t>
  </si>
  <si>
    <t>881.xxx.xxx-68</t>
  </si>
  <si>
    <t>KEILIANE DA SILVA SOUTO</t>
  </si>
  <si>
    <t>028.xxx.xxx-40</t>
  </si>
  <si>
    <t>LAIZA DOS SANTOS ROCHA</t>
  </si>
  <si>
    <t>068.xxx.xxx-17</t>
  </si>
  <si>
    <t>LEIDIANE FERNANDES DA SILVA</t>
  </si>
  <si>
    <t>704.xxx.xxx-69</t>
  </si>
  <si>
    <t>LUCELENA MARIA AURELIA LIMA</t>
  </si>
  <si>
    <t>451.xxx.xxx-53</t>
  </si>
  <si>
    <t>MARIA APARECIDA AGOSTINHO ALVE</t>
  </si>
  <si>
    <t>014.xxx.xxx-80</t>
  </si>
  <si>
    <t>MARIA MARENIR DE LIMA PEREIRA</t>
  </si>
  <si>
    <t>614.xxx.xxx-15</t>
  </si>
  <si>
    <t>MARIA THAIS DE SOUSA SILVA</t>
  </si>
  <si>
    <t>041.xxx.xxx-07</t>
  </si>
  <si>
    <t>MARICELIA SANTOS</t>
  </si>
  <si>
    <t>797.xxx.xxx-10</t>
  </si>
  <si>
    <t>MICAELLE DOS SANTOS SILVA TAIN</t>
  </si>
  <si>
    <t>049.xxx.xxx-01</t>
  </si>
  <si>
    <t>MILEIDE RIBEIRO FERNANDES</t>
  </si>
  <si>
    <t>706.xxx.xxx-01</t>
  </si>
  <si>
    <t>NATALIER APARECIDA DA SILVA</t>
  </si>
  <si>
    <t>866.xxx.xxx-10</t>
  </si>
  <si>
    <t>ROSIANE GONCALVES SILVA</t>
  </si>
  <si>
    <t>067.xxx.xxx-42</t>
  </si>
  <si>
    <t>VANILCE FERREIRA SOUZA</t>
  </si>
  <si>
    <t>056.xxx.xxx-10</t>
  </si>
  <si>
    <t>ANA CAROLINE RIBEIRO JACINTO</t>
  </si>
  <si>
    <t>034.xxx.xxx-11</t>
  </si>
  <si>
    <t>COORD ENFERMAGEM I</t>
  </si>
  <si>
    <t>FABIOLLA DA SILVA CUNHA</t>
  </si>
  <si>
    <t>035.xxx.xxx-08</t>
  </si>
  <si>
    <t>ENFERMEIRO</t>
  </si>
  <si>
    <t>FHADYA COSTA SOUSA LIMA</t>
  </si>
  <si>
    <t>000.xxx.xxx-60</t>
  </si>
  <si>
    <t>COORD DE NHE E PGRSS</t>
  </si>
  <si>
    <t>JANETTE ALVES DE OLIVEIRA</t>
  </si>
  <si>
    <t>033.xxx.xxx-17</t>
  </si>
  <si>
    <t>JOSIMAR GONCALVES OLIVEIRA SIL</t>
  </si>
  <si>
    <t>040.xxx.xxx-26</t>
  </si>
  <si>
    <t>ENFERMEIRO NIR III</t>
  </si>
  <si>
    <t>LETICIA DE CARVALHO FERREIRA A</t>
  </si>
  <si>
    <t>001.xxx.xxx-14</t>
  </si>
  <si>
    <t>LETICIA LAINEZ SOUSA SILVA</t>
  </si>
  <si>
    <t>043.xxx.xxx-03</t>
  </si>
  <si>
    <t>ROSIANE BATISTA DE SOUSA SOARE</t>
  </si>
  <si>
    <t>059.xxx.xxx-17</t>
  </si>
  <si>
    <t>COORD DE SCIH</t>
  </si>
  <si>
    <t>VIVIANE ALVES GONCALVES</t>
  </si>
  <si>
    <t>060.xxx.xxx-09</t>
  </si>
  <si>
    <t>ANTONIO NEWTON JUNIOR</t>
  </si>
  <si>
    <t>359.xxx.xxx-00</t>
  </si>
  <si>
    <t>MOTORISTA</t>
  </si>
  <si>
    <t>GLAUCIA MICHELLE DA SILVA MONT</t>
  </si>
  <si>
    <t>021.xxx.xxx-07</t>
  </si>
  <si>
    <t>EDUARDA DAMAS SILVA</t>
  </si>
  <si>
    <t>022.xxx.xxx-06</t>
  </si>
  <si>
    <t>FARMACEUTICO</t>
  </si>
  <si>
    <t>FLAVIO RODRIGO AQUINO FONSECA</t>
  </si>
  <si>
    <t>024.xxx.xxx-96</t>
  </si>
  <si>
    <t>AUXILIAR FARMA I</t>
  </si>
  <si>
    <t>KAMILLA MORAIS BRAGA</t>
  </si>
  <si>
    <t>039.xxx.xxx-17</t>
  </si>
  <si>
    <t>TAIS DE JESUS DA SILVA</t>
  </si>
  <si>
    <t>055.xxx.xxx-77</t>
  </si>
  <si>
    <t>TATIANNE PULQUERIO ALVES</t>
  </si>
  <si>
    <t>033.xxx.xxx-40</t>
  </si>
  <si>
    <t>ELAINE RIBEIRO DE SOUZA</t>
  </si>
  <si>
    <t>072.xxx.xxx-96</t>
  </si>
  <si>
    <t>AUXILIAR ADM I</t>
  </si>
  <si>
    <t>LUZIA ANA DE JESUS</t>
  </si>
  <si>
    <t>003.xxx.xxx-59</t>
  </si>
  <si>
    <t>ALINE JACONETI BARBOSA DINIZ</t>
  </si>
  <si>
    <t>031.xxx.xxx-80</t>
  </si>
  <si>
    <t>ASSISTENTE EXEC I</t>
  </si>
  <si>
    <t>SINARA RAFAELLA LOBO DA MOTA</t>
  </si>
  <si>
    <t>003.xxx.xxx-39</t>
  </si>
  <si>
    <t>LUDIMILA ALVES SANTIAGO</t>
  </si>
  <si>
    <t>067.xxx.xxx-86</t>
  </si>
  <si>
    <t>JANAINA PEREIRA DE SOUZA TAVAR</t>
  </si>
  <si>
    <t>024.xxx.xxx-12</t>
  </si>
  <si>
    <t>TEC SEG TRABALHO</t>
  </si>
  <si>
    <t>KEILA CRISTINA DE SOUSA</t>
  </si>
  <si>
    <t>758.xxx.xxx-15</t>
  </si>
  <si>
    <t>ASSISTENTE SOCIAL I</t>
  </si>
  <si>
    <t>MARIA DE LOURDES RODRIGUES VIE</t>
  </si>
  <si>
    <t>797.xxx.xxx-20</t>
  </si>
  <si>
    <t>SUP DE SERV SOCIAL</t>
  </si>
  <si>
    <t>PEDRO PAULO BERNARDES</t>
  </si>
  <si>
    <t>034.xxx.xxx-80</t>
  </si>
  <si>
    <t>AUXILIAR ALMOXA I</t>
  </si>
  <si>
    <t>LETICYA CARDOSO DE SOUZA</t>
  </si>
  <si>
    <t>045.xxx.xxx-67</t>
  </si>
  <si>
    <t>AUXILIAR PATRIMO I</t>
  </si>
  <si>
    <t>DOUGLAS DA SILVA ROSA LEITE</t>
  </si>
  <si>
    <t>039.xxx.xxx-07</t>
  </si>
  <si>
    <t>FISIOTERAPEUTA I</t>
  </si>
  <si>
    <t>LAYANNE COSTA FREITAS</t>
  </si>
  <si>
    <t>032.xxx.xxx-10</t>
  </si>
  <si>
    <t>LANA DIAS MOREIRA</t>
  </si>
  <si>
    <t>036.xxx.xxx-43</t>
  </si>
  <si>
    <t>OUVIDOR II</t>
  </si>
  <si>
    <t>ALINE DE GODOI SANTOS</t>
  </si>
  <si>
    <t>019.xxx.xxx-31</t>
  </si>
  <si>
    <t>GERENTE ENFER II</t>
  </si>
  <si>
    <t>LEILIANE ALVES CAMELO</t>
  </si>
  <si>
    <t>007.xxx.xxx-00</t>
  </si>
  <si>
    <t>GERENTE ENFER I</t>
  </si>
  <si>
    <t>MARIA LUIZA OLIVEIRA RODRIGUES</t>
  </si>
  <si>
    <t>053.xxx.xxx-74</t>
  </si>
  <si>
    <t>COORD ENFERMAGEM II</t>
  </si>
  <si>
    <t>COORD SUSTENTABIL</t>
  </si>
  <si>
    <t>LAIS RIBEIRO DE SOUZA</t>
  </si>
  <si>
    <t>070.xxx.xxx-22</t>
  </si>
  <si>
    <t>COORD FATURAMENTO I</t>
  </si>
  <si>
    <t>EDNA PEREIRA DAMACENO ALMEIDA</t>
  </si>
  <si>
    <t>560.xxx.xxx-68</t>
  </si>
  <si>
    <t>MICAELEN LIMA DE FARIA</t>
  </si>
  <si>
    <t>548.xxx.xxx-53</t>
  </si>
  <si>
    <t>ADRIANA PINHEIRO BORGES</t>
  </si>
  <si>
    <t>002.xxx.xxx-00</t>
  </si>
  <si>
    <t>ALEX RICARDO OLIVEIRA DA SILVA</t>
  </si>
  <si>
    <t>032.xxx.xxx-05</t>
  </si>
  <si>
    <t>BEATRIZ STEFFANI PEREIRA CASTR</t>
  </si>
  <si>
    <t>068.xxx.xxx-37</t>
  </si>
  <si>
    <t>CLEUZA MARIA DA SILVA</t>
  </si>
  <si>
    <t>561.xxx.xxx-15</t>
  </si>
  <si>
    <t>DEVANILDE CABRAL DE SOUZA APOL</t>
  </si>
  <si>
    <t>842.xxx.xxx-87</t>
  </si>
  <si>
    <t>DIONE DOS SANTOS SOARES</t>
  </si>
  <si>
    <t>008.xxx.xxx-08</t>
  </si>
  <si>
    <t>DIVANIA ESPINDOLA VIEIRA</t>
  </si>
  <si>
    <t>001.xxx.xxx-27</t>
  </si>
  <si>
    <t>EDMA APARECIDA PEREIRA</t>
  </si>
  <si>
    <t>633.xxx.xxx-04</t>
  </si>
  <si>
    <t>FABIANA PEREIRA DA SILVA GONCA</t>
  </si>
  <si>
    <t>735.xxx.xxx-15</t>
  </si>
  <si>
    <t>GISLENE FRANCISCA DA SILVA</t>
  </si>
  <si>
    <t>008.xxx.xxx-41</t>
  </si>
  <si>
    <t>ISABELA CRISTINA PEREIRA LIMA</t>
  </si>
  <si>
    <t>045.xxx.xxx-54</t>
  </si>
  <si>
    <t>JACKELINE APARECIDA XAVIER DE</t>
  </si>
  <si>
    <t>021.xxx.xxx-97</t>
  </si>
  <si>
    <t>JAQUELINE OLIVEIRA DOS SANTOS</t>
  </si>
  <si>
    <t>500.xxx.xxx-55</t>
  </si>
  <si>
    <t>JULYANA PRADO AGUIAR</t>
  </si>
  <si>
    <t>705.xxx.xxx-83</t>
  </si>
  <si>
    <t>KAMILLA LUCAS GONCALVES</t>
  </si>
  <si>
    <t>070.xxx.xxx-06</t>
  </si>
  <si>
    <t>KATCHELY DA SILVA ALMEIDA</t>
  </si>
  <si>
    <t>072.xxx.xxx-23</t>
  </si>
  <si>
    <t>LEIDE DE SOUZA BORGES</t>
  </si>
  <si>
    <t>032.xxx.xxx-88</t>
  </si>
  <si>
    <t>LIDIANY PIRES MOREIRA</t>
  </si>
  <si>
    <t>037.xxx.xxx-02</t>
  </si>
  <si>
    <t>LOURRANY CARDOSO RAMOS</t>
  </si>
  <si>
    <t>036.xxx.xxx-40</t>
  </si>
  <si>
    <t>LUANA MIRELLE SILVA ROCHA</t>
  </si>
  <si>
    <t>075.xxx.xxx-55</t>
  </si>
  <si>
    <t>LUCIENI FERREIRA ALVES CAMPELO</t>
  </si>
  <si>
    <t>917.xxx.xxx-68</t>
  </si>
  <si>
    <t>INSTRUMENTADOR II</t>
  </si>
  <si>
    <t>LUDIMILLA MORAIS BRAGA</t>
  </si>
  <si>
    <t>039.xxx.xxx-73</t>
  </si>
  <si>
    <t>MAILDA GONCALVES SILVA</t>
  </si>
  <si>
    <t>050.xxx.xxx-50</t>
  </si>
  <si>
    <t>MARIA GORETE DE VASCONCELOS</t>
  </si>
  <si>
    <t>617.xxx.xxx-63</t>
  </si>
  <si>
    <t>MARINETH JOSE DE SOUZA</t>
  </si>
  <si>
    <t>930.xxx.xxx-49</t>
  </si>
  <si>
    <t>MILLENA VIEIRA MOREIRA</t>
  </si>
  <si>
    <t>034.xxx.xxx-46</t>
  </si>
  <si>
    <t>NARA LORRAINE FARIA SOARES</t>
  </si>
  <si>
    <t>064.xxx.xxx-44</t>
  </si>
  <si>
    <t>NEIDIANE BARBOSA DA SILVA COND</t>
  </si>
  <si>
    <t>049.xxx.xxx-14</t>
  </si>
  <si>
    <t>RAQUEL XAVIER DE CARVALHO</t>
  </si>
  <si>
    <t>028.xxx.xxx-85</t>
  </si>
  <si>
    <t>SANDRA RAIALLA BALSANULFO</t>
  </si>
  <si>
    <t>909.xxx.xxx-53</t>
  </si>
  <si>
    <t>SHAYANE GARCIA LIMA FERNANDES</t>
  </si>
  <si>
    <t>021.xxx.xxx-90</t>
  </si>
  <si>
    <t>SILVIA ESPINDOLA VIEIRA SANTOS</t>
  </si>
  <si>
    <t>007.xxx.xxx-82</t>
  </si>
  <si>
    <t>SIMONE DE ABREU FERNANDES</t>
  </si>
  <si>
    <t>483.xxx.xxx-72</t>
  </si>
  <si>
    <t>TITO NETO DIAS GOMES</t>
  </si>
  <si>
    <t>047.xxx.xxx-40</t>
  </si>
  <si>
    <t>VANESSA XAVIER DE FREITAS</t>
  </si>
  <si>
    <t>028.xxx.xxx-23</t>
  </si>
  <si>
    <t>DAVI COUTO DE JESUS</t>
  </si>
  <si>
    <t>050.xxx.xxx-05</t>
  </si>
  <si>
    <t>HELIDA ABADIA SATIRO GOMES</t>
  </si>
  <si>
    <t>031.xxx.xxx-66</t>
  </si>
  <si>
    <t>WANESSA SILVA MOTA</t>
  </si>
  <si>
    <t>052.xxx.xxx-47</t>
  </si>
  <si>
    <t>ASSISTENTE ADM I</t>
  </si>
  <si>
    <t>CAMILA MEDEIROS MACHADO</t>
  </si>
  <si>
    <t>039.xxx.xxx-79</t>
  </si>
  <si>
    <t>CLAUDIA ALVES MALHEIRO</t>
  </si>
  <si>
    <t>077.xxx.xxx-77</t>
  </si>
  <si>
    <t>JORRANY ERIKA DIAS</t>
  </si>
  <si>
    <t>068.xxx.xxx-97</t>
  </si>
  <si>
    <t>DHOUGLAS MONTEIRO DE FARIA</t>
  </si>
  <si>
    <t>733.xxx.xxx-72</t>
  </si>
  <si>
    <t>SUPERVISOR ADM I</t>
  </si>
  <si>
    <t>ALINE CRISTINA DE OLIVEIRA</t>
  </si>
  <si>
    <t>018.xxx.xxx-52</t>
  </si>
  <si>
    <t>SUP DE INDICADORES</t>
  </si>
  <si>
    <t>ADRIANA APARECIDA SILVA</t>
  </si>
  <si>
    <t>963.xxx.xxx-04</t>
  </si>
  <si>
    <t>ALICE PIRES SANTOS</t>
  </si>
  <si>
    <t>060.xxx.xxx-00</t>
  </si>
  <si>
    <t>ANGELICA CAVALCANTE DE ALMEIDA</t>
  </si>
  <si>
    <t>052.xxx.xxx-11</t>
  </si>
  <si>
    <t>ELIANE VIEIRA DE CASTRO</t>
  </si>
  <si>
    <t>039.xxx.xxx-42</t>
  </si>
  <si>
    <t>FRANCIELLE LEITE VASCONCELOS</t>
  </si>
  <si>
    <t>039.xxx.xxx-36</t>
  </si>
  <si>
    <t>IVANI PEREIRA DA COSTA MIRANDA</t>
  </si>
  <si>
    <t>438.xxx.xxx-00</t>
  </si>
  <si>
    <t>KARINA HELLEN CARDOSO SILVA</t>
  </si>
  <si>
    <t>055.xxx.xxx-88</t>
  </si>
  <si>
    <t>LAYS RENATA MARQUES CARDOSO</t>
  </si>
  <si>
    <t>052.xxx.xxx-39</t>
  </si>
  <si>
    <t>LIRIAN KELLY RAMOS FERREIRA</t>
  </si>
  <si>
    <t>059.xxx.xxx-56</t>
  </si>
  <si>
    <t>ALICE RODRIGUES DE SOUZA</t>
  </si>
  <si>
    <t>700.xxx.xxx-65</t>
  </si>
  <si>
    <t>KAROLLYNE SIQUEIRA GUALBERTO</t>
  </si>
  <si>
    <t>027.xxx.xxx-46</t>
  </si>
  <si>
    <t>LETICIA GONCALVES DIAS</t>
  </si>
  <si>
    <t>751.xxx.xxx-49</t>
  </si>
  <si>
    <t>LIVIA BEATRIZ DE SOUSA OLIVEIR</t>
  </si>
  <si>
    <t>607.xxx.xxx-50</t>
  </si>
  <si>
    <t>MATEUS FELIPE BRAZAO DE LIMA</t>
  </si>
  <si>
    <t>757.xxx.xxx-49</t>
  </si>
  <si>
    <t>FELIPE LOPES BALBINO ARAUJO</t>
  </si>
  <si>
    <t>008.xxx.xxx-33</t>
  </si>
  <si>
    <t>ANA PAULA GUIMARAES PEREIRA</t>
  </si>
  <si>
    <t>052.xxx.xxx-30</t>
  </si>
  <si>
    <t>CARLOS HENRIQUE POLICARPO CARV</t>
  </si>
  <si>
    <t>022.xxx.xxx-12</t>
  </si>
  <si>
    <t>VALDENICE CORREA PIMENTEL</t>
  </si>
  <si>
    <t>881.xxx.xxx-00</t>
  </si>
  <si>
    <t>HERICA LIRA DE QUEIROZ</t>
  </si>
  <si>
    <t>016.xxx.xxx-99</t>
  </si>
  <si>
    <t>MONICA HESTER FERREIRA BARBOZA</t>
  </si>
  <si>
    <t>049.xxx.xxx-95</t>
  </si>
  <si>
    <t>JHESSICA FERNANDES NUNES DOS S</t>
  </si>
  <si>
    <t>033.xxx.xxx-52</t>
  </si>
  <si>
    <t>SUP DE FISIOTERAPIA</t>
  </si>
  <si>
    <t>VANUSA GOMES DOS SANTOS</t>
  </si>
  <si>
    <t>000.xxx.xxx-10</t>
  </si>
  <si>
    <t>MARILIA DOS REIS CAVALCANTI DO</t>
  </si>
  <si>
    <t>025.xxx.xxx-66</t>
  </si>
  <si>
    <t>LUCIENE GONCALVES CAMPOS</t>
  </si>
  <si>
    <t>029.xxx.xxx-83</t>
  </si>
  <si>
    <t>MARIA ESTEFANE BARBOSA RAMOS</t>
  </si>
  <si>
    <t>034.xxx.xxx-04</t>
  </si>
  <si>
    <t>SIMONE PEREIRA DOS SANTOS</t>
  </si>
  <si>
    <t>978.xxx.xxx-20</t>
  </si>
  <si>
    <t>SUELMA DOS REIS DE SOUZA</t>
  </si>
  <si>
    <t>027.xxx.xxx-00</t>
  </si>
  <si>
    <t>SAMARA PEREIRA MACEDO</t>
  </si>
  <si>
    <t>050.xxx.xxx-79</t>
  </si>
  <si>
    <t>THAYS ALESSANDRA RODRIGUES BOR</t>
  </si>
  <si>
    <t>042.xxx.xxx-60</t>
  </si>
  <si>
    <t>ASSISTENTE EXEC II</t>
  </si>
  <si>
    <t>MARIA LUIZA DA COSTA E SILVA</t>
  </si>
  <si>
    <t>266.xxx.xxx-00</t>
  </si>
  <si>
    <t>FLOZINA GUEDES DOS SANTOS TAVE</t>
  </si>
  <si>
    <t>002.xxx.xxx-59</t>
  </si>
  <si>
    <t>GABRIELA MOREIRA DA COSTA</t>
  </si>
  <si>
    <t>049.xxx.xxx-90</t>
  </si>
  <si>
    <t>ANALISTA GEST DE PES</t>
  </si>
  <si>
    <t>JOAO BATISTA DA CUNHA</t>
  </si>
  <si>
    <t>046.xxx.xxx-38</t>
  </si>
  <si>
    <t>DIRETOR ASSISTENCIAL</t>
  </si>
  <si>
    <t>ANA CAROLINA DOS SANTOS SILVA</t>
  </si>
  <si>
    <t>092.xxx.xxx-64</t>
  </si>
  <si>
    <t>JENIFFE VELOSO RODRIGUES</t>
  </si>
  <si>
    <t>047.xxx.xxx-11</t>
  </si>
  <si>
    <t>MARIA ANGELICA DE VASCONCELOS</t>
  </si>
  <si>
    <t>TIAGO LIMBERGER</t>
  </si>
  <si>
    <t>067.xxx.xxx-25</t>
  </si>
  <si>
    <t>COORD DE OPERACOES</t>
  </si>
  <si>
    <t>ANDREIA MARIA LIBERAL</t>
  </si>
  <si>
    <t>267.xxx.xxx-05</t>
  </si>
  <si>
    <t>LEIDYANNE APARECIDA DO VALE</t>
  </si>
  <si>
    <t>958.xxx.xxx-53</t>
  </si>
  <si>
    <t>LUCIENE MENDES DE SOUZA</t>
  </si>
  <si>
    <t>920.xxx.xxx-00</t>
  </si>
  <si>
    <t>VANDERLEIA APARECIDA PIMENTA D</t>
  </si>
  <si>
    <t>761.xxx.xxx-04</t>
  </si>
  <si>
    <t>GISELE PEREIRA DE AQUINO</t>
  </si>
  <si>
    <t>048.xxx.xxx-52</t>
  </si>
  <si>
    <t>DAYANE LEMOS GONCALVES</t>
  </si>
  <si>
    <t>006.xxx.xxx-02</t>
  </si>
  <si>
    <t>GESLAYNE DA LUZ VIEIRA</t>
  </si>
  <si>
    <t>039.xxx.xxx-16</t>
  </si>
  <si>
    <t>EVA CLEYDES DE SOUZA</t>
  </si>
  <si>
    <t>971.xxx.xxx-53</t>
  </si>
  <si>
    <t>SUP DE PSICOLOGIA</t>
  </si>
  <si>
    <t>VALDETE GONCALVES SANTIAGO</t>
  </si>
  <si>
    <t>865.xxx.xxx-87</t>
  </si>
  <si>
    <t>JAQUELINE VASCONCELOS DE SOUZA</t>
  </si>
  <si>
    <t>040.xxx.xxx-66</t>
  </si>
  <si>
    <t>FABRICIO ALVES ALMEIDA</t>
  </si>
  <si>
    <t>992.xxx.xxx-68</t>
  </si>
  <si>
    <t>IEUDES ALVES BARBOSA DA COSTA</t>
  </si>
  <si>
    <t>029.xxx.xxx-40</t>
  </si>
  <si>
    <t>GRACIANA MAGALHAES OLIVEIRA FR</t>
  </si>
  <si>
    <t>034.xxx.xxx-05</t>
  </si>
  <si>
    <t>LAYANNA ALVES DA SILVA ANDRADE</t>
  </si>
  <si>
    <t>043.xxx.xxx-01</t>
  </si>
  <si>
    <t>IGOR PRAXEDES DA SILVA</t>
  </si>
  <si>
    <t>062.xxx.xxx-33</t>
  </si>
  <si>
    <t>LIDIANE DE SOUZA SANTOS ALVES</t>
  </si>
  <si>
    <t>037.xxx.xxx-03</t>
  </si>
  <si>
    <t>TAILANA DIAS MACHADO</t>
  </si>
  <si>
    <t>043.xxx.xxx-05</t>
  </si>
  <si>
    <t>JAQUELINE FRANCISCO DE ARAUJO</t>
  </si>
  <si>
    <t>043.xxx.xxx-32</t>
  </si>
  <si>
    <t>MARIA LUIZA DE SOUZA NUNES</t>
  </si>
  <si>
    <t>031.xxx.xxx-08</t>
  </si>
  <si>
    <t>MARCO AURELIO BARROSO BATISTA</t>
  </si>
  <si>
    <t>996.xxx.xxx-91</t>
  </si>
  <si>
    <t>ODONTOLOGO I</t>
  </si>
  <si>
    <t>CAMILLA GONCALVES SILVA</t>
  </si>
  <si>
    <t>037.xxx.xxx-55</t>
  </si>
  <si>
    <t>MARIA NATHALIA DOS SANTOS SILV</t>
  </si>
  <si>
    <t>043.xxx.xxx-96</t>
  </si>
  <si>
    <t>ELIANIA SILVERIO DA SILVA</t>
  </si>
  <si>
    <t>003.xxx.xxx-99</t>
  </si>
  <si>
    <t>PATRICK FERNANDES MENDES</t>
  </si>
  <si>
    <t>013.xxx.xxx-16</t>
  </si>
  <si>
    <t>TAYNNARA FERNANDA FERREIRA TAV</t>
  </si>
  <si>
    <t>060.xxx.xxx-63</t>
  </si>
  <si>
    <t>TELMA GONCALVES BORGES</t>
  </si>
  <si>
    <t>010.xxx.xxx-41</t>
  </si>
  <si>
    <t>KAMILLY VICTORIA SOUTO FERNAND</t>
  </si>
  <si>
    <t>089.xxx.xxx-18</t>
  </si>
  <si>
    <t>BARBARA PEDROSO DA CUNHA</t>
  </si>
  <si>
    <t>033.xxx.xxx-42</t>
  </si>
  <si>
    <t>ROBERTA FERREIRA DA SILVA</t>
  </si>
  <si>
    <t>085.xxx.xxx-40</t>
  </si>
  <si>
    <t>DANIELLE SOUZA MALHEIRO</t>
  </si>
  <si>
    <t>046.xxx.xxx-40</t>
  </si>
  <si>
    <t>OSMAR CARDOSO</t>
  </si>
  <si>
    <t>062.xxx.xxx-40</t>
  </si>
  <si>
    <t>CLAUDIA BARBOSA ALVES</t>
  </si>
  <si>
    <t>963.xxx.xxx-68</t>
  </si>
  <si>
    <t>SILVIMEIRE PEREIRA LINO</t>
  </si>
  <si>
    <t>790.xxx.xxx-68</t>
  </si>
  <si>
    <t>NATALIA MARTINS DE ALMEIDA</t>
  </si>
  <si>
    <t>022.xxx.xxx-01</t>
  </si>
  <si>
    <t>ANA LIVIA CORREIA ROCHA</t>
  </si>
  <si>
    <t>075.xxx.xxx-07</t>
  </si>
  <si>
    <t>MARCELA SILVERIO FERNANDES CAR</t>
  </si>
  <si>
    <t>703.xxx.xxx-05</t>
  </si>
  <si>
    <t>LARISSA ALVES SILVA</t>
  </si>
  <si>
    <t>067.xxx.xxx-43</t>
  </si>
  <si>
    <t>VANESSA ROSA DE CARVALHO</t>
  </si>
  <si>
    <t>051.xxx.xxx-03</t>
  </si>
  <si>
    <t>JOAO HENRIQUE SALES NETO</t>
  </si>
  <si>
    <t>038.xxx.xxx-62</t>
  </si>
  <si>
    <t>IDARA RODRIGUES REIS</t>
  </si>
  <si>
    <t>056.xxx.xxx-05</t>
  </si>
  <si>
    <t>DJAIR JOSE DE OLIVEIRA SANTOS</t>
  </si>
  <si>
    <t>633.xxx.xxx-49</t>
  </si>
  <si>
    <t>THAIS VIEIRA DE ARAUJO</t>
  </si>
  <si>
    <t>037.xxx.xxx-50</t>
  </si>
  <si>
    <t>ABADIELY DE MIRANDA CARDOSO</t>
  </si>
  <si>
    <t>046.xxx.xxx-31</t>
  </si>
  <si>
    <t>JESSICA SILVA SANTANA</t>
  </si>
  <si>
    <t>755.xxx.xxx-87</t>
  </si>
  <si>
    <t>DEBORA BOTELHO PIMENTEL</t>
  </si>
  <si>
    <t>020.xxx.xxx-31</t>
  </si>
  <si>
    <t>JORDANA RODRIGUES DE ABREU</t>
  </si>
  <si>
    <t>064.xxx.xxx-40</t>
  </si>
  <si>
    <t>ERICA GOMES MEIRELES</t>
  </si>
  <si>
    <t>736.xxx.xxx-68</t>
  </si>
  <si>
    <t>MARIA ELIZABETE CONCEICAO SILV</t>
  </si>
  <si>
    <t>760.xxx.xxx-04</t>
  </si>
  <si>
    <t>ALENICE RIBEIRO BOTELHO</t>
  </si>
  <si>
    <t>912.xxx.xxx-20</t>
  </si>
  <si>
    <t>LAYLA ALVES SILVA</t>
  </si>
  <si>
    <t>057.xxx.xxx-88</t>
  </si>
  <si>
    <t>ENFERMEIRO NIR I</t>
  </si>
  <si>
    <t>RAQUEL NERES RIBEIRO</t>
  </si>
  <si>
    <t>031.xxx.xxx-90</t>
  </si>
  <si>
    <t>MATILDES COSTA PIMENTA</t>
  </si>
  <si>
    <t>988.xxx.xxx-59</t>
  </si>
  <si>
    <t>THAYNARA FRANCISCA DAS NEVES M</t>
  </si>
  <si>
    <t>722.xxx.xxx-53</t>
  </si>
  <si>
    <t>ALANA CAMPOS DA SILVA</t>
  </si>
  <si>
    <t>042.xxx.xxx-89</t>
  </si>
  <si>
    <t>ANTONIA FRANCISCA TORRES</t>
  </si>
  <si>
    <t>013.xxx.xxx-90</t>
  </si>
  <si>
    <t>CRISTIANE VIEIRA DE SOUZA</t>
  </si>
  <si>
    <t>019.xxx.xxx-71</t>
  </si>
  <si>
    <t>FABIANA DA PENHA SILVA</t>
  </si>
  <si>
    <t>009.xxx.xxx-14</t>
  </si>
  <si>
    <t>GERTRUDES PIDDE DA SILVA</t>
  </si>
  <si>
    <t>871.xxx.xxx-15</t>
  </si>
  <si>
    <t>JORDANA BATISTA DE OLIVEIRA</t>
  </si>
  <si>
    <t>035.xxx.xxx-84</t>
  </si>
  <si>
    <t>LEIDY DAIANE RODRIGUES DA SILV</t>
  </si>
  <si>
    <t>732.xxx.xxx-34</t>
  </si>
  <si>
    <t>NEUZA PEREIRA</t>
  </si>
  <si>
    <t>902.xxx.xxx-91</t>
  </si>
  <si>
    <t>RAQUEL DE SOUZA PEREIRA</t>
  </si>
  <si>
    <t>044.xxx.xxx-93</t>
  </si>
  <si>
    <t>RIVIA RODRIGUES ROCHA</t>
  </si>
  <si>
    <t>027.xxx.xxx-14</t>
  </si>
  <si>
    <t>ROMARIA ALVES DOS SANTOS</t>
  </si>
  <si>
    <t>899.xxx.xxx-91</t>
  </si>
  <si>
    <t>INSTRUMENTADOR III</t>
  </si>
  <si>
    <t>VANILDA MOREIRA TORRES</t>
  </si>
  <si>
    <t>900.xxx.xxx-20</t>
  </si>
  <si>
    <t>WANESSA ELIAS PRADO</t>
  </si>
  <si>
    <t>031.xxx.xxx-27</t>
  </si>
  <si>
    <t>WILSON DA COSTA BENICIO THEODO</t>
  </si>
  <si>
    <t>866.xxx.xxx-87</t>
  </si>
  <si>
    <t>DAIANE EVANGELISTA DOS SANTOS</t>
  </si>
  <si>
    <t>008.xxx.xxx-55</t>
  </si>
  <si>
    <t>ISADORA RODRIGUES DA SILVA</t>
  </si>
  <si>
    <t>050.xxx.xxx-70</t>
  </si>
  <si>
    <t>IVONEIDE GONCALVES DOS SANTOS</t>
  </si>
  <si>
    <t>008.xxx.xxx-12</t>
  </si>
  <si>
    <t>MARIA DAS GRACAS MENDES</t>
  </si>
  <si>
    <t>771.xxx.xxx-00</t>
  </si>
  <si>
    <t>TALITA NATIELLE MEDEIROS VIANA</t>
  </si>
  <si>
    <t>THYESSA LORRAYNNE GOMES PEREIR</t>
  </si>
  <si>
    <t>701.xxx.xxx-70</t>
  </si>
  <si>
    <t>FREDERICO DOS SANTOS CHAVES</t>
  </si>
  <si>
    <t>043.xxx.xxx-50</t>
  </si>
  <si>
    <t>LUANNA RODRIGUES FIGUEREDO</t>
  </si>
  <si>
    <t>030.xxx.xxx-61</t>
  </si>
  <si>
    <t>FERNANDA MOREIRA COSTA</t>
  </si>
  <si>
    <t>058.xxx.xxx-00</t>
  </si>
  <si>
    <t>ANA GOMES SANTOS MOREIRA</t>
  </si>
  <si>
    <t>711.xxx.xxx-00</t>
  </si>
  <si>
    <t>RENATA SEVERO DE ARAUJO</t>
  </si>
  <si>
    <t>049.xxx.xxx-23</t>
  </si>
  <si>
    <t>NAYELLY SOUSA LIMA</t>
  </si>
  <si>
    <t>703.xxx.xxx-26</t>
  </si>
  <si>
    <t>THIANI DOS SANTOS REGINALDO</t>
  </si>
  <si>
    <t>AMANDA VAZ ALVES</t>
  </si>
  <si>
    <t>039.xxx.xxx-18</t>
  </si>
  <si>
    <t>FATURISTA</t>
  </si>
  <si>
    <t>YASMIN PONTES MOREIRA</t>
  </si>
  <si>
    <t>017.xxx.xxx-96</t>
  </si>
  <si>
    <t>IVONICE GODOI DE PASSOS</t>
  </si>
  <si>
    <t>902.xxx.xxx-04</t>
  </si>
  <si>
    <t>VICTOR ANDRE DOS REIS</t>
  </si>
  <si>
    <t>045.xxx.xxx-42</t>
  </si>
  <si>
    <t>TEC EPIDEMI I</t>
  </si>
  <si>
    <t>DHIENIFFER FILISBINO CASTILHO</t>
  </si>
  <si>
    <t>048.xxx.xxx-55</t>
  </si>
  <si>
    <t>DANYELLI CASTILHO MARTINS</t>
  </si>
  <si>
    <t>706.xxx.xxx-77</t>
  </si>
  <si>
    <t>MARIELE SANTOS DA SILVA</t>
  </si>
  <si>
    <t>047.xxx.xxx-26</t>
  </si>
  <si>
    <t>HELLEN GUEDES GONCALVES</t>
  </si>
  <si>
    <t>019.xxx.xxx-38</t>
  </si>
  <si>
    <t>ALLAN KARDEC BORGES</t>
  </si>
  <si>
    <t>713.xxx.xxx-34</t>
  </si>
  <si>
    <t>JULIANA KERON DOS SANTOS</t>
  </si>
  <si>
    <t>067.xxx.xxx-27</t>
  </si>
  <si>
    <t>ROSANGELA DE JESUS LIMA MARTIN</t>
  </si>
  <si>
    <t>012.xxx.xxx-82</t>
  </si>
  <si>
    <t>TATIANE DO NASCIMENTO OLIVEIRA</t>
  </si>
  <si>
    <t>013.xxx.xxx-69</t>
  </si>
  <si>
    <t>FLAVIA SOARES DO NASCIMENTO</t>
  </si>
  <si>
    <t>037.xxx.xxx-10</t>
  </si>
  <si>
    <t>NILZA DE OLIVEIRA CARLOS</t>
  </si>
  <si>
    <t>938.xxx.xxx-06</t>
  </si>
  <si>
    <t>JAQUELLINY STHEFANY ALVES CARV</t>
  </si>
  <si>
    <t>065.xxx.xxx-85</t>
  </si>
  <si>
    <t>SUELY FERREIRA LEMES</t>
  </si>
  <si>
    <t>946.xxx.xxx-00</t>
  </si>
  <si>
    <t>LETICIA PAULA ALVES DA SILVA</t>
  </si>
  <si>
    <t>701.xxx.xxx-63</t>
  </si>
  <si>
    <t>ANA LUCIA RIBEIRO FIDELIS</t>
  </si>
  <si>
    <t>028.xxx.xxx-43</t>
  </si>
  <si>
    <t>ANDREIA PEREIRA DA COSTA</t>
  </si>
  <si>
    <t>899.xxx.xxx-68</t>
  </si>
  <si>
    <t>ALINE CARVALHO PROCOPIO</t>
  </si>
  <si>
    <t>008.xxx.xxx-30</t>
  </si>
  <si>
    <t>GERALD RIJKAARD CARDOSO PEREIR</t>
  </si>
  <si>
    <t>041.xxx.xxx-99</t>
  </si>
  <si>
    <t>NURIA CAMILA NETO SILVA</t>
  </si>
  <si>
    <t>017.xxx.xxx-55</t>
  </si>
  <si>
    <t>LUANA PLISCILLA BARBOSA ROSA</t>
  </si>
  <si>
    <t>048.xxx.xxx-27</t>
  </si>
  <si>
    <t>DAYTILA RODRIGUES CIPRIANO</t>
  </si>
  <si>
    <t>050.xxx.xxx-07</t>
  </si>
  <si>
    <t>HOSANA DA SILVA OLIVEIRA</t>
  </si>
  <si>
    <t>025.xxx.xxx-79</t>
  </si>
  <si>
    <t>JORDANA ALVES RIBEIRO</t>
  </si>
  <si>
    <t>027.xxx.xxx-79</t>
  </si>
  <si>
    <t>ELITONI JOSE PEREIRA DA SILVA</t>
  </si>
  <si>
    <t>055.xxx.xxx-10</t>
  </si>
  <si>
    <t>EDUARDA GONCALVES DE JESUS</t>
  </si>
  <si>
    <t>055.xxx.xxx-05</t>
  </si>
  <si>
    <t>VANESSA DA SILVA NUNES MARQUES</t>
  </si>
  <si>
    <t>046.xxx.xxx-29</t>
  </si>
  <si>
    <t>VANUSA RAMOS BRANDINO OLIVEIRA</t>
  </si>
  <si>
    <t>028.xxx.xxx-16</t>
  </si>
  <si>
    <t>HELVIO DE PAULA CARDOSO</t>
  </si>
  <si>
    <t>532.xxx.xxx-68</t>
  </si>
  <si>
    <t>RAELMA DOURADO DE MAGALHAES</t>
  </si>
  <si>
    <t>034.xxx.xxx-93</t>
  </si>
  <si>
    <t>DIRETOR DE INFRA</t>
  </si>
  <si>
    <t>MIRIAM LIMA FAGUNDES</t>
  </si>
  <si>
    <t>994.xxx.xxx-59</t>
  </si>
  <si>
    <t>SAMIRA GOMES DOS SANTOS</t>
  </si>
  <si>
    <t>052.xxx.xxx-16</t>
  </si>
  <si>
    <t>ISABELLA CRISTHINY DE PAIVA AR</t>
  </si>
  <si>
    <t>023.xxx.xxx-50</t>
  </si>
  <si>
    <t>ALDO VENANCIO DA SILVA</t>
  </si>
  <si>
    <t>030.xxx.xxx-85</t>
  </si>
  <si>
    <t>ESON FERNANDES BANDEIRA MELO</t>
  </si>
  <si>
    <t>017.xxx.xxx-44</t>
  </si>
  <si>
    <t>MEDICO TRABALHO II</t>
  </si>
  <si>
    <t>LUCAS JOSE RODRIGUES DE MORAIS</t>
  </si>
  <si>
    <t>065.xxx.xxx-96</t>
  </si>
  <si>
    <t>RAYANNY CRYSTINY ROCHA PEIXOTO</t>
  </si>
  <si>
    <t>039.xxx.xxx-32</t>
  </si>
  <si>
    <t>IURY IRAN BARROSO TAKAHASHI</t>
  </si>
  <si>
    <t>030.xxx.xxx-21</t>
  </si>
  <si>
    <t>MAYCON DOUGLAS MARINHO FIGUEIR</t>
  </si>
  <si>
    <t>711.xxx.xxx-50</t>
  </si>
  <si>
    <t>LEANDRA SILVA DE OLIVEIRA</t>
  </si>
  <si>
    <t>405.xxx.xxx-74</t>
  </si>
  <si>
    <t>MARIA EDUARDA OLIVEIRA NOVAIS</t>
  </si>
  <si>
    <t>702.xxx.xxx-96</t>
  </si>
  <si>
    <t>MARLUCIA SILVA OLIVEIRA DA COS</t>
  </si>
  <si>
    <t>026.xxx.xxx-28</t>
  </si>
  <si>
    <t>ANA LIVIA RODRIGUES DOS SANTOS</t>
  </si>
  <si>
    <t>055.xxx.xxx-81</t>
  </si>
  <si>
    <t>JOSIELE VIEIRA DA SILVA</t>
  </si>
  <si>
    <t>057.xxx.xxx-05</t>
  </si>
  <si>
    <t>JEFTE SOUSA DE SENA</t>
  </si>
  <si>
    <t>034.xxx.xxx-09</t>
  </si>
  <si>
    <t>KAILANY DOS SANTOS BARBOSA</t>
  </si>
  <si>
    <t>079.xxx.xxx-92</t>
  </si>
  <si>
    <t>NUCIMAR RODRIGUES DA SILVA</t>
  </si>
  <si>
    <t>010.xxx.xxx-33</t>
  </si>
  <si>
    <t>BRUNA RIBEIRO FONTES</t>
  </si>
  <si>
    <t>059.xxx.xxx-78</t>
  </si>
  <si>
    <t>RAYSA COSTA DE LIMA</t>
  </si>
  <si>
    <t>097.xxx.xxx-06</t>
  </si>
  <si>
    <t>EURIANE PEREIRA LOPES DE OLIVE</t>
  </si>
  <si>
    <t>010.xxx.xxx-01</t>
  </si>
  <si>
    <t>ELIANA BRAZ DE OLIVEIRA RODRIG</t>
  </si>
  <si>
    <t>015.xxx.xxx-25</t>
  </si>
  <si>
    <t>KLEBER CARLOS BERNARDO</t>
  </si>
  <si>
    <t>071.xxx.xxx-17</t>
  </si>
  <si>
    <t>CELI DA SILVA MOREIRA NASCIMEN</t>
  </si>
  <si>
    <t>008.xxx.xxx-73</t>
  </si>
  <si>
    <t>FLAVIA DA CRUZ DIAS</t>
  </si>
  <si>
    <t>002.xxx.xxx-03</t>
  </si>
  <si>
    <t>RAFAELA CARVALHO GOMES</t>
  </si>
  <si>
    <t>040.xxx.xxx-30</t>
  </si>
  <si>
    <t>ANALISTA QUALI I</t>
  </si>
  <si>
    <t>EVERSON LEAL DE SOUSA</t>
  </si>
  <si>
    <t>057.xxx.xxx-51</t>
  </si>
  <si>
    <t>ROSILENE MOREIRA BARBOSA REIS</t>
  </si>
  <si>
    <t>008.xxx.xxx-45</t>
  </si>
  <si>
    <t>ANA CATARINA DE SOUSA SANTOS</t>
  </si>
  <si>
    <t>027.xxx.xxx-54</t>
  </si>
  <si>
    <t>WENDELAY JORGE COELHO BARBOSA</t>
  </si>
  <si>
    <t>746.xxx.xxx-53</t>
  </si>
  <si>
    <t>ELIANA GONCALVES DE OLIVEIRA</t>
  </si>
  <si>
    <t>949.xxx.xxx-59</t>
  </si>
  <si>
    <t>NAJLA MARIA MORALES DE ALMEIDA</t>
  </si>
  <si>
    <t>299.xxx.xxx-03</t>
  </si>
  <si>
    <t>ANALISTA PROJETOS IV</t>
  </si>
  <si>
    <t>EBER PEREIRA PIRES</t>
  </si>
  <si>
    <t>734.xxx.xxx-20</t>
  </si>
  <si>
    <t>ANALISTA ADM BI IV</t>
  </si>
  <si>
    <t>POLLYANNA SILVA VIEIRA</t>
  </si>
  <si>
    <t>919.xxx.xxx-49</t>
  </si>
  <si>
    <t>MARIA MORGANA DOS SANTOS</t>
  </si>
  <si>
    <t>028.xxx.xxx-06</t>
  </si>
  <si>
    <t>POLLYANA PRISCILA RIBEIRO DE A</t>
  </si>
  <si>
    <t>700.xxx.xxx-42</t>
  </si>
  <si>
    <t>MAYRA JANUARIO DE OLIVEIRA</t>
  </si>
  <si>
    <t>COORD DE NIR I</t>
  </si>
  <si>
    <t>AMANDA FERNANDA DA SILVA</t>
  </si>
  <si>
    <t>719.xxx.xxx-91</t>
  </si>
  <si>
    <t>AMANDA JORGE DOS SANTOS SILVA</t>
  </si>
  <si>
    <t>022.xxx.xxx-18</t>
  </si>
  <si>
    <t>ANGELICA BARBOSA BRAGA</t>
  </si>
  <si>
    <t>710.xxx.xxx-57</t>
  </si>
  <si>
    <t>JACKELINE ARRUDA SANTIAGO</t>
  </si>
  <si>
    <t>002.xxx.xxx-06</t>
  </si>
  <si>
    <t>INSTRUMENTADOR I</t>
  </si>
  <si>
    <t>THAIS DOS SANTOS MOREIRA JAYME</t>
  </si>
  <si>
    <t>029.xxx.xxx-02</t>
  </si>
  <si>
    <t>VANESSA FERREIRA MOURA</t>
  </si>
  <si>
    <t>031.xxx.xxx-88</t>
  </si>
  <si>
    <t>FONOAUDIOLOGO</t>
  </si>
  <si>
    <t>CRISTIANE LEITE DE MELO</t>
  </si>
  <si>
    <t>936.xxx.xxx-87</t>
  </si>
  <si>
    <t>ELAINE DA SILVA FERREIRA</t>
  </si>
  <si>
    <t>017.xxx.xxx-22</t>
  </si>
  <si>
    <t>DENIS LEY SOARES ARRUDA SILVA</t>
  </si>
  <si>
    <t>875.xxx.xxx-91</t>
  </si>
  <si>
    <t>LORRAYNNE ALVES ANTUNES FREITA</t>
  </si>
  <si>
    <t>065.xxx.xxx-25</t>
  </si>
  <si>
    <t>ANNA LUIZA MONTEIRO DA FONSECA</t>
  </si>
  <si>
    <t>072.xxx.xxx-08</t>
  </si>
  <si>
    <t>DANIELA BRANDAO BORGES</t>
  </si>
  <si>
    <t>045.xxx.xxx-51</t>
  </si>
  <si>
    <t>MAIZA SOARES SOUSA LIMA</t>
  </si>
  <si>
    <t>070.xxx.xxx-39</t>
  </si>
  <si>
    <t>PAULA CAROLINE VASCONCELOS ALV</t>
  </si>
  <si>
    <t>045.xxx.xxx-09</t>
  </si>
  <si>
    <t>PATRICIA DA CONCEICAO BORGES</t>
  </si>
  <si>
    <t>070.xxx.xxx-84</t>
  </si>
  <si>
    <t>ISIS AMELIA CORREIA</t>
  </si>
  <si>
    <t>008.xxx.xxx-00</t>
  </si>
  <si>
    <t>ALANA BARBOSA DA SILVA</t>
  </si>
  <si>
    <t>700.xxx.xxx-55</t>
  </si>
  <si>
    <t>ISABEL RIOGA ANDRE DE MELO</t>
  </si>
  <si>
    <t>008.xxx.xxx-42</t>
  </si>
  <si>
    <t>CLARISSA GIORDANNA COLACO MOUR</t>
  </si>
  <si>
    <t>003.xxx.xxx-89</t>
  </si>
  <si>
    <t>NAYARA KAROLINNE BONIFACIO FER</t>
  </si>
  <si>
    <t>029.xxx.xxx-22</t>
  </si>
  <si>
    <t>ELISLEIDE MATOS DA SILVA</t>
  </si>
  <si>
    <t>026.xxx.xxx-02</t>
  </si>
  <si>
    <t>CARLOS HENRIQUE DE SOUSA</t>
  </si>
  <si>
    <t>706.xxx.xxx-14</t>
  </si>
  <si>
    <t>GUIOMAR RIBEIRO FERNANDES</t>
  </si>
  <si>
    <t>063.xxx.xxx-66</t>
  </si>
  <si>
    <t>SARAH LOIANE LUZ</t>
  </si>
  <si>
    <t>069.xxx.xxx-51</t>
  </si>
  <si>
    <t>RAYANE RIBEIRO FERNANDES</t>
  </si>
  <si>
    <t>068.xxx.xxx-10</t>
  </si>
  <si>
    <t>NEUZIANE GONCALVES PEREIRA ROD</t>
  </si>
  <si>
    <t>038.xxx.xxx-69</t>
  </si>
  <si>
    <t>DHEMISSON DA SILVA FERREIRA</t>
  </si>
  <si>
    <t>080.xxx.xxx-47</t>
  </si>
  <si>
    <t>GIRLANE ALVES DE SOUSA</t>
  </si>
  <si>
    <t>007.xxx.xxx-21</t>
  </si>
  <si>
    <t>GUSTAVO DA SILVA MATOS</t>
  </si>
  <si>
    <t>709.xxx.xxx-36</t>
  </si>
  <si>
    <t>JESSICA COSTA SOUZA OLIVEIRA</t>
  </si>
  <si>
    <t>047.xxx.xxx-41</t>
  </si>
  <si>
    <t>KARINNY ANIKELL DA SILVA MATIA</t>
  </si>
  <si>
    <t>087.xxx.xxx-32</t>
  </si>
  <si>
    <t>CAMILA VIVIANE DA SILVA</t>
  </si>
  <si>
    <t>028.xxx.xxx-92</t>
  </si>
  <si>
    <t>LUCIANA FERNANDES DE SOUZA</t>
  </si>
  <si>
    <t>182.xxx.xxx-92</t>
  </si>
  <si>
    <t>GERENTE FINANCEIRO V</t>
  </si>
  <si>
    <t>GEOVANNA CAROLINE DE OLIVEIRA</t>
  </si>
  <si>
    <t>055.xxx.xxx-50</t>
  </si>
  <si>
    <t>JULIANY MARTINS DOMINGUES</t>
  </si>
  <si>
    <t>058.xxx.xxx-07</t>
  </si>
  <si>
    <t>KAMILLA LORRANE RODRIGUES VIEI</t>
  </si>
  <si>
    <t>054.xxx.xxx-46</t>
  </si>
  <si>
    <t>LUCIANA CAETANO DA SILVA</t>
  </si>
  <si>
    <t>046.xxx.xxx-80</t>
  </si>
  <si>
    <t>JULIANA DE AZEVEDO GARCIA</t>
  </si>
  <si>
    <t>057.xxx.xxx-08</t>
  </si>
  <si>
    <t>BRUNO SANTANA BUENO</t>
  </si>
  <si>
    <t>054.xxx.xxx-11</t>
  </si>
  <si>
    <t>COORD DE PROJETOS</t>
  </si>
  <si>
    <t>LINDOMARCOS SOARES SILVA</t>
  </si>
  <si>
    <t>706.xxx.xxx-30</t>
  </si>
  <si>
    <t>FLAVIA CRISTINA SOUZA FERNANDE</t>
  </si>
  <si>
    <t>020.xxx.xxx-85</t>
  </si>
  <si>
    <t>MICHELE DE OLIVEIRA MATOS</t>
  </si>
  <si>
    <t>025.xxx.xxx-84</t>
  </si>
  <si>
    <t>PEDRO HENRIQUE DOS SANTOS GURG</t>
  </si>
  <si>
    <t>057.xxx.xxx-75</t>
  </si>
  <si>
    <t>GIOVANA OLIVEIRA SILVA</t>
  </si>
  <si>
    <t>702.xxx.xxx-50</t>
  </si>
  <si>
    <t>KAMILA BATISTA DOS SANTOS</t>
  </si>
  <si>
    <t>050.xxx.xxx-26</t>
  </si>
  <si>
    <t>THAYNARA OLIVEIRA CHAVEIRO</t>
  </si>
  <si>
    <t>052.xxx.xxx-78</t>
  </si>
  <si>
    <t>VITOR EMANUEL DIAS DOS SANTOS</t>
  </si>
  <si>
    <t>010.xxx.xxx-47</t>
  </si>
  <si>
    <t>BIANCA APARECIDA MIRANDA FARIA</t>
  </si>
  <si>
    <t>710.xxx.xxx-75</t>
  </si>
  <si>
    <t>GIULIANA OLIVEIRA SILVA</t>
  </si>
  <si>
    <t>702.xxx.xxx-07</t>
  </si>
  <si>
    <t>MARCIA REGE DE OLIVEIRA</t>
  </si>
  <si>
    <t>982.xxx.xxx-68</t>
  </si>
  <si>
    <t>FABRICIA ALESSANDRA ESCABORA</t>
  </si>
  <si>
    <t>196.xxx.xxx-51</t>
  </si>
  <si>
    <t>NEUZA PEREIRA DA SILVA</t>
  </si>
  <si>
    <t>971.xxx.xxx-34</t>
  </si>
  <si>
    <t>JESSICA FERREIRA DE OLIVEIRA</t>
  </si>
  <si>
    <t>034.xxx.xxx-95</t>
  </si>
  <si>
    <t>GLEICY SALDANHA AGUIAR</t>
  </si>
  <si>
    <t>009.xxx.xxx-44</t>
  </si>
  <si>
    <t>LORRAYNE SAMARA DA SILVA</t>
  </si>
  <si>
    <t>054.xxx.xxx-35</t>
  </si>
  <si>
    <t>LIZIANE CARLOS DE PAULA</t>
  </si>
  <si>
    <t>018.xxx.xxx-02</t>
  </si>
  <si>
    <t>DARLISSON DOS SANTOS REGO</t>
  </si>
  <si>
    <t>859.xxx.xxx-15</t>
  </si>
  <si>
    <t>COORD ADM I</t>
  </si>
  <si>
    <t>DENISE BATISTA VASCONCELOS PRA</t>
  </si>
  <si>
    <t>051.xxx.xxx-08</t>
  </si>
  <si>
    <t>ANA CRISTINA RIBEIRO FONSECA</t>
  </si>
  <si>
    <t>035.xxx.xxx-75</t>
  </si>
  <si>
    <t>GEOVANA TAVARES DA SILVA</t>
  </si>
  <si>
    <t>076.xxx.xxx-00</t>
  </si>
  <si>
    <t>MARIANE RODRIGUES ALVES</t>
  </si>
  <si>
    <t>073.xxx.xxx-20</t>
  </si>
  <si>
    <t>MATEUS MANOEL NOGUEIRA DA SILV</t>
  </si>
  <si>
    <t>058.xxx.xxx-57</t>
  </si>
  <si>
    <t>RAYANNE OLIVEIRA VICENTE</t>
  </si>
  <si>
    <t>092.xxx.xxx-17</t>
  </si>
  <si>
    <t>VALERIA APARECIDA RIBEIRO RABE</t>
  </si>
  <si>
    <t>985.xxx.xxx-72</t>
  </si>
  <si>
    <t>BRUNA STEFANY REGES ALMEIDA SA</t>
  </si>
  <si>
    <t>737.xxx.xxx-34</t>
  </si>
  <si>
    <t>VANUSIA GONCALVES DE ALMEIDA</t>
  </si>
  <si>
    <t>017.xxx.xxx-24</t>
  </si>
  <si>
    <t>JESSICA PEREIRA BATISTA</t>
  </si>
  <si>
    <t>035.xxx.xxx-00</t>
  </si>
  <si>
    <t>MAYARA NUBIA JOSE DE BRITO</t>
  </si>
  <si>
    <t>025.xxx.xxx-10</t>
  </si>
  <si>
    <t>PATRICIA SANTOS MUNIZ FREIRE</t>
  </si>
  <si>
    <t>700.xxx.xxx-00</t>
  </si>
  <si>
    <t>DAYANE LIMA CAMELO</t>
  </si>
  <si>
    <t>035.xxx.xxx-88</t>
  </si>
  <si>
    <t>ISABELLA THEODORO MONTEIRO PRA</t>
  </si>
  <si>
    <t>021.xxx.xxx-02</t>
  </si>
  <si>
    <t>COORD FACILITIES I</t>
  </si>
  <si>
    <t>JAIRLANY GONCALVES DOS SANTOS</t>
  </si>
  <si>
    <t>070.xxx.xxx-02</t>
  </si>
  <si>
    <t>RAQUEL VACCARI VIANA</t>
  </si>
  <si>
    <t>273.xxx.xxx-28</t>
  </si>
  <si>
    <t>ANALISTA CONTROL IV</t>
  </si>
  <si>
    <t>AMANDA NATIELY COSTA ALVARENGA</t>
  </si>
  <si>
    <t>755.xxx.xxx-15</t>
  </si>
  <si>
    <t>AMANDA REIS PIRES DOS SANTOS</t>
  </si>
  <si>
    <t>061.xxx.xxx-64</t>
  </si>
  <si>
    <t>SIMONE MESSIAS DA SILVA</t>
  </si>
  <si>
    <t>008.xxx.xxx-76</t>
  </si>
  <si>
    <t>SANDY CRISTINA PEREIRA MARQUES</t>
  </si>
  <si>
    <t>070.xxx.xxx-10</t>
  </si>
  <si>
    <t>NAUANDA CEZAR SILVA</t>
  </si>
  <si>
    <t>084.xxx.xxx-00</t>
  </si>
  <si>
    <t>SUSANE AMARO SANTOS</t>
  </si>
  <si>
    <t>043.xxx.xxx-24</t>
  </si>
  <si>
    <t>DINNY CRISTY ROCHA RODRIGUES</t>
  </si>
  <si>
    <t>701.xxx.xxx-00</t>
  </si>
  <si>
    <t>ISADORA ANTUNES DA SILVA</t>
  </si>
  <si>
    <t>065.xxx.xxx-10</t>
  </si>
  <si>
    <t>CRISTIANA ALVES REIS</t>
  </si>
  <si>
    <t>024.xxx.xxx-62</t>
  </si>
  <si>
    <t>RANIELLI FATIMA DA SILVA RESPL</t>
  </si>
  <si>
    <t>074.xxx.xxx-44</t>
  </si>
  <si>
    <t>LARISSA ALMEIDA FERNANDES</t>
  </si>
  <si>
    <t>080.xxx.xxx-74</t>
  </si>
  <si>
    <t>ALESSANDRA FERREIRA DA FONSECA</t>
  </si>
  <si>
    <t>061.xxx.xxx-31</t>
  </si>
  <si>
    <t>CAMILA SOUZA PEREIRA</t>
  </si>
  <si>
    <t>WELLIDA KIVIA DA SILVA</t>
  </si>
  <si>
    <t>022.xxx.xxx-60</t>
  </si>
  <si>
    <t>PATRICIA BATISTA XAVIER</t>
  </si>
  <si>
    <t>048.xxx.xxx-45</t>
  </si>
  <si>
    <t>WILANY SOUSA MAGALHAES</t>
  </si>
  <si>
    <t>057.xxx.xxx-03</t>
  </si>
  <si>
    <t>ANALISTA DE RH II</t>
  </si>
  <si>
    <t>TALLITA CARVALHO</t>
  </si>
  <si>
    <t>038.xxx.xxx-25</t>
  </si>
  <si>
    <t>PSICOLOGO I</t>
  </si>
  <si>
    <t>BRUNA RAFAELA DE ALMEIDA GOMES</t>
  </si>
  <si>
    <t>064.xxx.xxx-17</t>
  </si>
  <si>
    <t>JULIANA GUEDES LOURENCO</t>
  </si>
  <si>
    <t>022.xxx.xxx-70</t>
  </si>
  <si>
    <t>JOAO PEDRO MARTINS CARVALHO</t>
  </si>
  <si>
    <t>092.xxx.xxx-01</t>
  </si>
  <si>
    <t>DARCILENE SUZANA DE MORAIS SIL</t>
  </si>
  <si>
    <t>003.xxx.xxx-50</t>
  </si>
  <si>
    <t>MARCELLA MACIEL DE LIMA</t>
  </si>
  <si>
    <t>707.xxx.xxx-60</t>
  </si>
  <si>
    <t>FLAVIA ALVES TARAO</t>
  </si>
  <si>
    <t>044.xxx.xxx-74</t>
  </si>
  <si>
    <t>ANA PAULA NEIVA FERREIRA</t>
  </si>
  <si>
    <t>041.xxx.xxx-06</t>
  </si>
  <si>
    <t>VANESSA LIMA LOPES</t>
  </si>
  <si>
    <t>354.xxx.xxx-18</t>
  </si>
  <si>
    <t>MICAELLY BEATRIZ PEREIRA SANTA</t>
  </si>
  <si>
    <t>058.xxx.xxx-83</t>
  </si>
  <si>
    <t>PRISCILA LOPES DOS SANTOS MORE</t>
  </si>
  <si>
    <t>052.xxx.xxx-86</t>
  </si>
  <si>
    <t>KELLEN KAROLINE MOREIRA LOPES</t>
  </si>
  <si>
    <t>054.xxx.xxx-92</t>
  </si>
  <si>
    <t>ANDREIA FERNANDES TOLEDO</t>
  </si>
  <si>
    <t>008.xxx.xxx-40</t>
  </si>
  <si>
    <t>QUESIA CAROLINA ALVES CHAVES</t>
  </si>
  <si>
    <t>034.xxx.xxx-50</t>
  </si>
  <si>
    <t>LETICIA AMARAL DE CARVALHO</t>
  </si>
  <si>
    <t>709.xxx.xxx-13</t>
  </si>
  <si>
    <t>JULIANA CRISTINA LIEGIO ALVES</t>
  </si>
  <si>
    <t>016.xxx.xxx-80</t>
  </si>
  <si>
    <t>JACIARA JESUS DE BARROS</t>
  </si>
  <si>
    <t>DANILA ALMEIDA CRUZ</t>
  </si>
  <si>
    <t>709.xxx.xxx-90</t>
  </si>
  <si>
    <t>HELEN CARLA ALCANTARA PIMENTA</t>
  </si>
  <si>
    <t>060.xxx.xxx-94</t>
  </si>
  <si>
    <t>LEIDIANE ARIELE CORREIA TEODOL</t>
  </si>
  <si>
    <t>092.xxx.xxx-28</t>
  </si>
  <si>
    <t>LORRANE MOREIRA SOARES</t>
  </si>
  <si>
    <t>048.xxx.xxx-02</t>
  </si>
  <si>
    <t>PAULO VITOR DE SOUZA</t>
  </si>
  <si>
    <t>705.xxx.xxx-03</t>
  </si>
  <si>
    <t>JESSICA LORRAYNE ALBANO DE SOU</t>
  </si>
  <si>
    <t>702.xxx.xxx-05</t>
  </si>
  <si>
    <t>TYESSA LORRAYNNE PEREIRA DOS S</t>
  </si>
  <si>
    <t>018.xxx.xxx-99</t>
  </si>
  <si>
    <t>VERONICA BATISTA DE ANDRADE</t>
  </si>
  <si>
    <t>010.xxx.xxx-56</t>
  </si>
  <si>
    <t>ALDECI JESUS DOS SANTOS</t>
  </si>
  <si>
    <t>013.xxx.xxx-18</t>
  </si>
  <si>
    <t>GLAUCIELEN COSTA DA PAIXAO GON</t>
  </si>
  <si>
    <t>706.xxx.xxx-19</t>
  </si>
  <si>
    <t>LORRAYNE ALVES DA SILVA</t>
  </si>
  <si>
    <t>065.xxx.xxx-31</t>
  </si>
  <si>
    <t>GRACIANE BORGES DOS SANTOS</t>
  </si>
  <si>
    <t>MARCO HAURELIO FERNANDES DE OL</t>
  </si>
  <si>
    <t>032.xxx.xxx-62</t>
  </si>
  <si>
    <t>RAFAELA BRUNA FERNANDES DA SIL</t>
  </si>
  <si>
    <t>730.xxx.xxx-49</t>
  </si>
  <si>
    <t>DELRYORANY ALVES DOS SANTOS DI</t>
  </si>
  <si>
    <t>VALDIRENE DIVINA RIBEIRO ESPIN</t>
  </si>
  <si>
    <t>643.xxx.xxx-00</t>
  </si>
  <si>
    <t>KAYLANNY PEREIRA LEAL SANTIAGO</t>
  </si>
  <si>
    <t>706.xxx.xxx-94</t>
  </si>
  <si>
    <t>LUCELIA PEREIRA CASTILHO</t>
  </si>
  <si>
    <t>010.xxx.xxx-86</t>
  </si>
  <si>
    <t>JOSIANE CHAVES MARCON</t>
  </si>
  <si>
    <t>373.xxx.xxx-33</t>
  </si>
  <si>
    <t>PATRICIA ALVES DE OLIVEIRA</t>
  </si>
  <si>
    <t>046.xxx.xxx-76</t>
  </si>
  <si>
    <t>ROSICLEIA DE JESUS LOPES</t>
  </si>
  <si>
    <t>007.xxx.xxx-27</t>
  </si>
  <si>
    <t>BRUNNA RODRIGUES CUNHA GONCALV</t>
  </si>
  <si>
    <t>739.xxx.xxx-20</t>
  </si>
  <si>
    <t>GABRIELA DA SILVA BRITO</t>
  </si>
  <si>
    <t>078.xxx.xxx-29</t>
  </si>
  <si>
    <t>TAYMARA LEAL POLONIATO</t>
  </si>
  <si>
    <t>012.xxx.xxx-54</t>
  </si>
  <si>
    <t>RAQUEL LUIZ MACHADO</t>
  </si>
  <si>
    <t>043.xxx.xxx-57</t>
  </si>
  <si>
    <t>FABIO SIMPLICIO BATISTA DOS SA</t>
  </si>
  <si>
    <t>072.xxx.xxx-80</t>
  </si>
  <si>
    <t>JHENIFFER CRISTIANE OLIVEIRA S</t>
  </si>
  <si>
    <t>052.xxx.xxx-81</t>
  </si>
  <si>
    <t>MYCHELLI DE LIMA PEREIRA</t>
  </si>
  <si>
    <t>081.xxx.xxx-25</t>
  </si>
  <si>
    <t>ADRIANA GONCALVES DE OLIVEIRA</t>
  </si>
  <si>
    <t>046.xxx.xxx-93</t>
  </si>
  <si>
    <t>ANDREY MARCUS JUVENCIO LOPES</t>
  </si>
  <si>
    <t>080.xxx.xxx-97</t>
  </si>
  <si>
    <t>ANA PAULA ALVES DE FRANCA</t>
  </si>
  <si>
    <t>031.xxx.xxx-07</t>
  </si>
  <si>
    <t>ADRIELLE DE ABADIA MORAIS</t>
  </si>
  <si>
    <t>016.xxx.xxx-40</t>
  </si>
  <si>
    <t>LIANDRA KELLEN CORREA BRUNO</t>
  </si>
  <si>
    <t>051.xxx.xxx-90</t>
  </si>
  <si>
    <t>THALITA RAYANE DA CUNHA</t>
  </si>
  <si>
    <t>702.xxx.xxx-88</t>
  </si>
  <si>
    <t>VICTOR GREGORIO MOTA VIRGINIO</t>
  </si>
  <si>
    <t>067.xxx.xxx-78</t>
  </si>
  <si>
    <t>LAIARA DE CASSIA FERREIRA RAMO</t>
  </si>
  <si>
    <t>038.xxx.xxx-04</t>
  </si>
  <si>
    <t>LUCIENE ANTUNES DA SILVA</t>
  </si>
  <si>
    <t>008.xxx.xxx-32</t>
  </si>
  <si>
    <t>GISNEY PEREIRA DO NASCIMENTO</t>
  </si>
  <si>
    <t>LEANDRO BASILIO DOS SANTOS</t>
  </si>
  <si>
    <t>932.xxx.xxx-49</t>
  </si>
  <si>
    <t>ISADORA SILVA DE SAO PEDRO</t>
  </si>
  <si>
    <t>052.xxx.xxx-03</t>
  </si>
  <si>
    <t>JANAINA BENTA DA SILVA</t>
  </si>
  <si>
    <t>015.xxx.xxx-63</t>
  </si>
  <si>
    <t>NUTRICIONISTA III</t>
  </si>
  <si>
    <t>LETICIA CAMARGO DA SILVA</t>
  </si>
  <si>
    <t>065.xxx.xxx-09</t>
  </si>
  <si>
    <t>KAYQUE SILVA DIAS</t>
  </si>
  <si>
    <t>046.xxx.xxx-64</t>
  </si>
  <si>
    <t>ROSANGELA BORGES CAMARGO DA SI</t>
  </si>
  <si>
    <t>003.xxx.xxx-01</t>
  </si>
  <si>
    <t>SANDRA PEREIRA GONCALVES</t>
  </si>
  <si>
    <t>847.xxx.xxx-97</t>
  </si>
  <si>
    <t>THAYNARA MENDES DO NASCIMENTO</t>
  </si>
  <si>
    <t>703.xxx.xxx-58</t>
  </si>
  <si>
    <t>EDILAINE CORDEIRO REZENDE FELI</t>
  </si>
  <si>
    <t>009.xxx.xxx-07</t>
  </si>
  <si>
    <t>POLIANA XAVIER VASCONCELOS</t>
  </si>
  <si>
    <t>025.xxx.xxx-54</t>
  </si>
  <si>
    <t>VIVIANE DOS REIS LIMA</t>
  </si>
  <si>
    <t>049.xxx.xxx-60</t>
  </si>
  <si>
    <t>VIVIANE GONCALVES PEREIRA</t>
  </si>
  <si>
    <t>ANDRESSA ALICE MIGUEL SA ARRUD</t>
  </si>
  <si>
    <t>066.xxx.xxx-75</t>
  </si>
  <si>
    <t>ALEX DA CRUZ ABADIA</t>
  </si>
  <si>
    <t>037.xxx.xxx-71</t>
  </si>
  <si>
    <t>GERENTE FACILI III</t>
  </si>
  <si>
    <t>ADRIELY DE SOUZA ROCHA</t>
  </si>
  <si>
    <t>038.xxx.xxx-60</t>
  </si>
  <si>
    <t>ELIETE FERNANDES DOS SANTOS</t>
  </si>
  <si>
    <t>001.xxx.xxx-80</t>
  </si>
  <si>
    <t>WANESSA GOMES NUNES</t>
  </si>
  <si>
    <t>073.xxx.xxx-36</t>
  </si>
  <si>
    <t>DEIVISON MARTINS DE CASTRO</t>
  </si>
  <si>
    <t>057.xxx.xxx-63</t>
  </si>
  <si>
    <t>RAIANA PEREIRA SOARES</t>
  </si>
  <si>
    <t>030.xxx.xxx-86</t>
  </si>
  <si>
    <t>LUCAS ALVES DA SILVA</t>
  </si>
  <si>
    <t>043.xxx.xxx-71</t>
  </si>
  <si>
    <t>LOIANE DE CASTRO OLIVEIRA</t>
  </si>
  <si>
    <t>061.xxx.xxx-80</t>
  </si>
  <si>
    <t>FERNANDA LARISSA PEREIRA LIMA</t>
  </si>
  <si>
    <t>042.xxx.xxx-96</t>
  </si>
  <si>
    <t>VALERIA MARIA BENTO DIAS</t>
  </si>
  <si>
    <t>028.xxx.xxx-31</t>
  </si>
  <si>
    <t>MARIA EDUARDA VIEIRA CALAZANS</t>
  </si>
  <si>
    <t>085.xxx.xxx-48</t>
  </si>
  <si>
    <t>MURILLO PEREIRA DE OLIVEIRA SO</t>
  </si>
  <si>
    <t>026.xxx.xxx-07</t>
  </si>
  <si>
    <t>MARIA EDUARDA RODRIGUES LIMA</t>
  </si>
  <si>
    <t>073.xxx.xxx-01</t>
  </si>
  <si>
    <t>JACKELLINY DA COSTA TAVARES</t>
  </si>
  <si>
    <t>729.xxx.xxx-00</t>
  </si>
  <si>
    <t>JANAINA DE LIMA MARTINS</t>
  </si>
  <si>
    <t>947.xxx.xxx-87</t>
  </si>
  <si>
    <t>POLYANE DE OLIVEIRA LIMA</t>
  </si>
  <si>
    <t>018.xxx.xxx-40</t>
  </si>
  <si>
    <t>MARLENE ALVES DE OLIVEIRA</t>
  </si>
  <si>
    <t>955.xxx.xxx-91</t>
  </si>
  <si>
    <t>MARIA EDUARDA ALVES DA MATA SI</t>
  </si>
  <si>
    <t>709.xxx.xxx-44</t>
  </si>
  <si>
    <t>ANDREILA DA CONCEICAO ALMEIDA</t>
  </si>
  <si>
    <t>618.xxx.xxx-63</t>
  </si>
  <si>
    <t>MARIA ABADIA CARDOSO DOS SANTO</t>
  </si>
  <si>
    <t>923.xxx.xxx-49</t>
  </si>
  <si>
    <t>GISELE MESQUITA GODOI</t>
  </si>
  <si>
    <t>016.xxx.xxx-71</t>
  </si>
  <si>
    <t>KELLY RODRIGUES DOS SANTOS</t>
  </si>
  <si>
    <t>709.xxx.xxx-82</t>
  </si>
  <si>
    <t>THAMARA TEIXEIRA DE ARAUJO</t>
  </si>
  <si>
    <t>107.xxx.xxx-13</t>
  </si>
  <si>
    <t>ALESSANDRA POECK RODRIGUES</t>
  </si>
  <si>
    <t>071.xxx.xxx-33</t>
  </si>
  <si>
    <t>FABIO JUNIO MESSIAS DE JESUS</t>
  </si>
  <si>
    <t>043.xxx.xxx-69</t>
  </si>
  <si>
    <t>LUCIENE XAVIER DA SILVA</t>
  </si>
  <si>
    <t>LUCIANA RODRIGUES DA COSTA</t>
  </si>
  <si>
    <t>853.xxx.xxx-53</t>
  </si>
  <si>
    <t>TALITA JESSICA DE JESUS</t>
  </si>
  <si>
    <t>034.xxx.xxx-58</t>
  </si>
  <si>
    <t>LINDINEIDE DA SILVA ALVES</t>
  </si>
  <si>
    <t>019.xxx.xxx-05</t>
  </si>
  <si>
    <t>ELIANE PEREIRA SILVA NERES</t>
  </si>
  <si>
    <t>037.xxx.xxx-51</t>
  </si>
  <si>
    <t>FRANCIELE NUNES FAGUNDES SILVA</t>
  </si>
  <si>
    <t>065.xxx.xxx-03</t>
  </si>
  <si>
    <t>KEL MARCIA ROSA GOMES</t>
  </si>
  <si>
    <t>994.xxx.xxx-53</t>
  </si>
  <si>
    <t>LORRANE MIRELE AUGUSTO DOS SAN</t>
  </si>
  <si>
    <t>063.xxx.xxx-44</t>
  </si>
  <si>
    <t>VANESSA SANTANA DA SILVA</t>
  </si>
  <si>
    <t>020.xxx.xxx-73</t>
  </si>
  <si>
    <t>SHIRLYS CALDEIRA DA SILVA</t>
  </si>
  <si>
    <t>836.xxx.xxx-72</t>
  </si>
  <si>
    <t>DANIELE SOUZA SILVA</t>
  </si>
  <si>
    <t>614.xxx.xxx-98</t>
  </si>
  <si>
    <t>AGDA KAROLYNE FERREIRA DE ARCA</t>
  </si>
  <si>
    <t>705.xxx.xxx-76</t>
  </si>
  <si>
    <t>GEOVANNA COUTIM DA SILVA</t>
  </si>
  <si>
    <t>058.xxx.xxx-14</t>
  </si>
  <si>
    <t>KAYLANE MARIA DO NASCIMENTO</t>
  </si>
  <si>
    <t>085.xxx.xxx-84</t>
  </si>
  <si>
    <t>GABRIELY FERNANDES DE SOUSA</t>
  </si>
  <si>
    <t>706.xxx.xxx-67</t>
  </si>
  <si>
    <t>MARIA EDUARDA DO NASCIMENTO SA</t>
  </si>
  <si>
    <t>058.xxx.xxx-74</t>
  </si>
  <si>
    <t>CLAUDIANA DA CONCEICAO VIEIRA</t>
  </si>
  <si>
    <t>025.xxx.xxx-07</t>
  </si>
  <si>
    <t>EDGELINE PIRES PEREIRA</t>
  </si>
  <si>
    <t>066.xxx.xxx-38</t>
  </si>
  <si>
    <t>THALITA FRANCISCA SOUZA</t>
  </si>
  <si>
    <t>076.xxx.xxx-96</t>
  </si>
  <si>
    <t>EDER PEIXOTO GONCALVES</t>
  </si>
  <si>
    <t>005.xxx.xxx-18</t>
  </si>
  <si>
    <t>HERICK THAUA FECUNDES RAMOS</t>
  </si>
  <si>
    <t>094.xxx.xxx-04</t>
  </si>
  <si>
    <t>MARCOS VINICIUS BRAZ DE CARVAL</t>
  </si>
  <si>
    <t>015.xxx.xxx-12</t>
  </si>
  <si>
    <t>ENFERMEIRO AUDIT I</t>
  </si>
  <si>
    <t>SUSANA ALVES DE ASSUNCAO</t>
  </si>
  <si>
    <t>075.xxx.xxx-00</t>
  </si>
  <si>
    <t>RENATA SANTOS GARCIA</t>
  </si>
  <si>
    <t>017.xxx.xxx-51</t>
  </si>
  <si>
    <t>TAISSA WADILA DA SILVA COELHO</t>
  </si>
  <si>
    <t>051.xxx.xxx-77</t>
  </si>
  <si>
    <t>FLAVIO ANTUNES ALVES</t>
  </si>
  <si>
    <t>060.xxx.xxx-07</t>
  </si>
  <si>
    <t>ASSISTENTE DE DP I</t>
  </si>
  <si>
    <t>FRANCIELE VELOZO DE OLIVEIRA</t>
  </si>
  <si>
    <t>034.xxx.xxx-40</t>
  </si>
  <si>
    <t>CLEUZA ALVES DA SILVA</t>
  </si>
  <si>
    <t>042.xxx.xxx-00</t>
  </si>
  <si>
    <t>PATRICIA ROBERTO DE SOUZA PIME</t>
  </si>
  <si>
    <t>031.xxx.xxx-30</t>
  </si>
  <si>
    <t>GIOVANA MOREIRA DOS SANTOS</t>
  </si>
  <si>
    <t>055.xxx.xxx-80</t>
  </si>
  <si>
    <t>MARIA HELLOISA LIMA TAVARES</t>
  </si>
  <si>
    <t>041.xxx.xxx-13</t>
  </si>
  <si>
    <t>ASSISTENTE FATUR I</t>
  </si>
  <si>
    <t>ANA LAURA ARAUJO ALMEIDA</t>
  </si>
  <si>
    <t>057.xxx.xxx-21</t>
  </si>
  <si>
    <t>KELLY MORGANA DE PAULA CERQUEI</t>
  </si>
  <si>
    <t>060.xxx.xxx-39</t>
  </si>
  <si>
    <t>GABRIELLA MOREIRA DA SILVA DE</t>
  </si>
  <si>
    <t>086.xxx.xxx-29</t>
  </si>
  <si>
    <t>LIDIANE DA COSTA FONSECA</t>
  </si>
  <si>
    <t>026.xxx.xxx-21</t>
  </si>
  <si>
    <t>VANESSA DO CARMO GONCALVES</t>
  </si>
  <si>
    <t>703.xxx.xxx-08</t>
  </si>
  <si>
    <t>MARIA VITORIA BALBINO BORGES</t>
  </si>
  <si>
    <t>080.xxx.xxx-65</t>
  </si>
  <si>
    <t>LUANA OLIMPIO DE CASTRO</t>
  </si>
  <si>
    <t>071.xxx.xxx-39</t>
  </si>
  <si>
    <t>ADALGISA GONCALVES VELOSO</t>
  </si>
  <si>
    <t>917.xxx.xxx-91</t>
  </si>
  <si>
    <t>JAFIA DE OLIVEIRA BATISTA SOUZ</t>
  </si>
  <si>
    <t>962.xxx.xxx-34</t>
  </si>
  <si>
    <t>ALDA KANANDA COSTA SILVA</t>
  </si>
  <si>
    <t>080.xxx.xxx-62</t>
  </si>
  <si>
    <t>MARIA DE FATIMA SOUZA NASCIMEN</t>
  </si>
  <si>
    <t>008.xxx.xxx-47</t>
  </si>
  <si>
    <t>RAQUEL FERREIRA DA SILVA</t>
  </si>
  <si>
    <t>032.xxx.xxx-06</t>
  </si>
  <si>
    <t>KELLY CRISTINE TEIXEIRA DA SIL</t>
  </si>
  <si>
    <t>068.xxx.xxx-08</t>
  </si>
  <si>
    <t>MAYARA TAISA SUANE REGIS DA SI</t>
  </si>
  <si>
    <t>020.xxx.xxx-20</t>
  </si>
  <si>
    <t>ANA LUISA GUIMARAES LISBOA</t>
  </si>
  <si>
    <t>037.xxx.xxx-47</t>
  </si>
  <si>
    <t>RAYANNE DE PAULA MOREIRA</t>
  </si>
  <si>
    <t>705.xxx.xxx-21</t>
  </si>
  <si>
    <t>ANA CAROLINE ALVES PAULINO</t>
  </si>
  <si>
    <t>085.xxx.xxx-95</t>
  </si>
  <si>
    <t>LORRANY ALVES BENICIO</t>
  </si>
  <si>
    <t>079.xxx.xxx-69</t>
  </si>
  <si>
    <t>GABRIELLA STEPHANY GUEDES DOS</t>
  </si>
  <si>
    <t>702.xxx.xxx-48</t>
  </si>
  <si>
    <t>JOICE CRISTINA CAMELO COSTA</t>
  </si>
  <si>
    <t>040.xxx.xxx-60</t>
  </si>
  <si>
    <t>ADRIANA DE MOURA SILVA</t>
  </si>
  <si>
    <t>224.xxx.xxx-62</t>
  </si>
  <si>
    <t>LUAN BORGES MENDES</t>
  </si>
  <si>
    <t>063.xxx.xxx-18</t>
  </si>
  <si>
    <t>KETHELEN DE SOUZA COSTA</t>
  </si>
  <si>
    <t>065.xxx.xxx-40</t>
  </si>
  <si>
    <t>KELLY BRITO AZEVEDO</t>
  </si>
  <si>
    <t>088.xxx.xxx-50</t>
  </si>
  <si>
    <t>ANA PAULA SOARES SILVA</t>
  </si>
  <si>
    <t>073.xxx.xxx-19</t>
  </si>
  <si>
    <t>STEFANNY CORREIA DOS SANTOS</t>
  </si>
  <si>
    <t>094.xxx.xxx-03</t>
  </si>
  <si>
    <t>LUANA SAARA CARVALHO DE MIRAND</t>
  </si>
  <si>
    <t>021.xxx.xxx-17</t>
  </si>
  <si>
    <t>KAIKE PAIACAN DE SOUSA CARDOSO</t>
  </si>
  <si>
    <t>059.xxx.xxx-46</t>
  </si>
  <si>
    <t>DAFNE LORHANNY ALVES DE ALMEID</t>
  </si>
  <si>
    <t>041.xxx.xxx-08</t>
  </si>
  <si>
    <t>TAINARA MELO RIBEIRO</t>
  </si>
  <si>
    <t>059.xxx.xxx-57</t>
  </si>
  <si>
    <t>JOZIANE BOTELHO PIMENTEL</t>
  </si>
  <si>
    <t>014.xxx.xxx-56</t>
  </si>
  <si>
    <t>VALDINEIA LIMA GOMES</t>
  </si>
  <si>
    <t>041.xxx.xxx-94</t>
  </si>
  <si>
    <t>PETTERSOM QUEIROZ DE SA</t>
  </si>
  <si>
    <t>043.xxx.xxx-09</t>
  </si>
  <si>
    <t>JHENIFFER OLIVEIRA GOMES</t>
  </si>
  <si>
    <t>708.xxx.xxx-40</t>
  </si>
  <si>
    <t>ARIELLE ROSA COSTA GOMES</t>
  </si>
  <si>
    <t>EDUARDO HENRIQUE VALE GONCALVE</t>
  </si>
  <si>
    <t>041.xxx.xxx-97</t>
  </si>
  <si>
    <t>MILLENA RODRIGUES VIEIRA</t>
  </si>
  <si>
    <t>092.xxx.xxx-61</t>
  </si>
  <si>
    <t>GRASIELA RIBEIRO DA SILVA</t>
  </si>
  <si>
    <t>APARECIDA NATHALIA DA SILVA</t>
  </si>
  <si>
    <t>030.xxx.xxx-06</t>
  </si>
  <si>
    <t>JULIANA DIVINA DA SILVA</t>
  </si>
  <si>
    <t>046.xxx.xxx-18</t>
  </si>
  <si>
    <t>MARIA JOSE DIAS MATHIAS NETA</t>
  </si>
  <si>
    <t>065.xxx.xxx-62</t>
  </si>
  <si>
    <t>DANIELA CARVALHO GOMES</t>
  </si>
  <si>
    <t>040.xxx.xxx-85</t>
  </si>
  <si>
    <t>CRISTINA MATEUS DA CONCEICAO</t>
  </si>
  <si>
    <t>VIVIANE CANDIDO RODRIGUES</t>
  </si>
  <si>
    <t>059.xxx.xxx-30</t>
  </si>
  <si>
    <t>JOANA MARTA LUIZ DE OLIVEIRA</t>
  </si>
  <si>
    <t>976.xxx.xxx-20</t>
  </si>
  <si>
    <t>ANA VITORIA RAMOS DOS SANTOS</t>
  </si>
  <si>
    <t>088.xxx.xxx-01</t>
  </si>
  <si>
    <t>LUDIMILA SANTIAGO PEREIRA RAMO</t>
  </si>
  <si>
    <t>061.xxx.xxx-45</t>
  </si>
  <si>
    <t>ANDRESSA DIAS FREITAS</t>
  </si>
  <si>
    <t>026.xxx.xxx-40</t>
  </si>
  <si>
    <t>DANIEL SOARES DA SILVA</t>
  </si>
  <si>
    <t>063.xxx.xxx-03</t>
  </si>
  <si>
    <t>ALANA CAROLINE DA FONSECA</t>
  </si>
  <si>
    <t>707.xxx.xxx-57</t>
  </si>
  <si>
    <t>MATHEUS RODRIGUES DE OLIVEIRA</t>
  </si>
  <si>
    <t>015.xxx.xxx-00</t>
  </si>
  <si>
    <t>THAYNARA RIBEIRO COSTA</t>
  </si>
  <si>
    <t>038.xxx.xxx-58</t>
  </si>
  <si>
    <t>LUANA FERNANDA DE SOUZA SILVA</t>
  </si>
  <si>
    <t>082.xxx.xxx-80</t>
  </si>
  <si>
    <t>LUIZ CARLOS BATISTA JUNIOR</t>
  </si>
  <si>
    <t>033.xxx.xxx-11</t>
  </si>
  <si>
    <t>DAYANNE DOS SANTOS SOARES</t>
  </si>
  <si>
    <t>043.xxx.xxx-08</t>
  </si>
  <si>
    <t>RAQUEL CRISTINA GUIMARAES SILV</t>
  </si>
  <si>
    <t>MARIANA COSTA MAIA ARAUJO</t>
  </si>
  <si>
    <t>033.xxx.xxx-06</t>
  </si>
  <si>
    <t>EVELY GONCALVES DAMACENO</t>
  </si>
  <si>
    <t>038.xxx.xxx-01</t>
  </si>
  <si>
    <t>ANA LUIZA MESQUITA SILVA</t>
  </si>
  <si>
    <t>058.xxx.xxx-47</t>
  </si>
  <si>
    <t>JOYCE LIMA DOS REIS</t>
  </si>
  <si>
    <t>092.xxx.xxx-02</t>
  </si>
  <si>
    <t>VANIA JOSE ARAUJO TEIXEIRA</t>
  </si>
  <si>
    <t>925.xxx.xxx-00</t>
  </si>
  <si>
    <t>VALDELICIA FRANCISCO DOS REIS</t>
  </si>
  <si>
    <t>039.xxx.xxx-43</t>
  </si>
  <si>
    <t>FABIANA LOPES SOUZA</t>
  </si>
  <si>
    <t>024.xxx.xxx-95</t>
  </si>
  <si>
    <t>ADAIZA BALDUINO DE SOUZA</t>
  </si>
  <si>
    <t>035.xxx.xxx-74</t>
  </si>
  <si>
    <t>SAMUEL CAITANO PAZ</t>
  </si>
  <si>
    <t>045.xxx.xxx-83</t>
  </si>
  <si>
    <t>ALICIA MILLENA CARVALHO JORGE</t>
  </si>
  <si>
    <t>090.xxx.xxx-51</t>
  </si>
  <si>
    <t>ANATIELY DE OLIVEIRA</t>
  </si>
  <si>
    <t>051.xxx.xxx-16</t>
  </si>
  <si>
    <t>JULIANA GODOI SANTIAGO</t>
  </si>
  <si>
    <t>030.xxx.xxx-11</t>
  </si>
  <si>
    <t>MICHELLE ALVES BARBOSA</t>
  </si>
  <si>
    <t>065.xxx.xxx-00</t>
  </si>
  <si>
    <t>DHEOVANNA GABRYELLA LIMA DE OL</t>
  </si>
  <si>
    <t>035.xxx.xxx-01</t>
  </si>
  <si>
    <t>PEDRO FELIPE LOPES DO NASCIMEN</t>
  </si>
  <si>
    <t>049.xxx.xxx-08</t>
  </si>
  <si>
    <t>CLAUSIANE DE MELO SOUZA</t>
  </si>
  <si>
    <t>026.xxx.xxx-70</t>
  </si>
  <si>
    <t>SAMARAH FAGUNDES DE ALMEIDA GO</t>
  </si>
  <si>
    <t>065.xxx.xxx-50</t>
  </si>
  <si>
    <t>HELEN CRISTINA FARIAS SENA</t>
  </si>
  <si>
    <t>186.xxx.xxx-64</t>
  </si>
  <si>
    <t>SAMARA MONTEIRO GUIMARAES</t>
  </si>
  <si>
    <t>ROGERIO JOSE LOPES</t>
  </si>
  <si>
    <t>904.xxx.xxx-53</t>
  </si>
  <si>
    <t>ANDREA MARIANO CARNEIRO FERNAN</t>
  </si>
  <si>
    <t>009.xxx.xxx-93</t>
  </si>
  <si>
    <t>LEIDYANE CRISTINA OLIVEIRA FON</t>
  </si>
  <si>
    <t>046.xxx.xxx-00</t>
  </si>
  <si>
    <t>HELOYSA REIS VIEIRA DOS SANTOS</t>
  </si>
  <si>
    <t>709.xxx.xxx-51</t>
  </si>
  <si>
    <t>POLIANA CARVALHO DE OLIVEIRA P</t>
  </si>
  <si>
    <t>044.xxx.xxx-83</t>
  </si>
  <si>
    <t>ALINE CRISTINA SILVA MOURAO</t>
  </si>
  <si>
    <t>013.xxx.xxx-03</t>
  </si>
  <si>
    <t>NAYARA UMBELINA DE SOUZA</t>
  </si>
  <si>
    <t>052.xxx.xxx-65</t>
  </si>
  <si>
    <t>BRENO RIBEIRO CARNEIRO</t>
  </si>
  <si>
    <t>076.xxx.xxx-80</t>
  </si>
  <si>
    <t>MARIELLY RODRIGUES MELO</t>
  </si>
  <si>
    <t>705.xxx.xxx-48</t>
  </si>
  <si>
    <t>WUDSON ANDRIO GONCALVES CASARI</t>
  </si>
  <si>
    <t>052.xxx.xxx-52</t>
  </si>
  <si>
    <t>APRENDIZ</t>
  </si>
  <si>
    <t>MARIA FERNANDA SANTOS INACIO</t>
  </si>
  <si>
    <t>068.xxx.xxx-19</t>
  </si>
  <si>
    <t>THAINARA CRISTINA PEIXOTO LOBO</t>
  </si>
  <si>
    <t>706.xxx.xxx-05</t>
  </si>
  <si>
    <t>DANIELE OLIVEIRA BRANDAO</t>
  </si>
  <si>
    <t>018.xxx.xxx-89</t>
  </si>
  <si>
    <t>ANA PAULA LUIZA FAGUNDES</t>
  </si>
  <si>
    <t>018.xxx.xxx-44</t>
  </si>
  <si>
    <t>SARA OLIVEIRA CORREIA</t>
  </si>
  <si>
    <t>066.xxx.xxx-94</t>
  </si>
  <si>
    <t>DAND HARA BANDEIRA RIBEIRO</t>
  </si>
  <si>
    <t>068.xxx.xxx-94</t>
  </si>
  <si>
    <t>ISABELA CHAGAS AMORIM TELES</t>
  </si>
  <si>
    <t>053.xxx.xxx-96</t>
  </si>
  <si>
    <t>PAULO HENRIQUE PEREIRA DE QUEI</t>
  </si>
  <si>
    <t>GABRIEL FERNANDES DA SILVA</t>
  </si>
  <si>
    <t>019.xxx.xxx-67</t>
  </si>
  <si>
    <t>LAUREANA DORNELAS FARIA</t>
  </si>
  <si>
    <t>037.xxx.xxx-43</t>
  </si>
  <si>
    <t>LARISSA RIOS ESPINDULA</t>
  </si>
  <si>
    <t>049.xxx.xxx-29</t>
  </si>
  <si>
    <t>ENFERMEIRO TRAB I</t>
  </si>
  <si>
    <t>TAMIRES NUNES SILVA</t>
  </si>
  <si>
    <t>058.xxx.xxx-04</t>
  </si>
  <si>
    <t>GENILSON LAU DE OLIVEIRA</t>
  </si>
  <si>
    <t>023.xxx.xxx-65</t>
  </si>
  <si>
    <t>JULIA RODRIGUES SOARES DE BARR</t>
  </si>
  <si>
    <t>491.xxx.xxx-14</t>
  </si>
  <si>
    <t>JORDANA FERNANDES ALVES</t>
  </si>
  <si>
    <t>123.xxx.xxx-80</t>
  </si>
  <si>
    <t>WHEBSON SANTOS NASCIMENTO</t>
  </si>
  <si>
    <t>071.xxx.xxx-09</t>
  </si>
  <si>
    <t>SAMARA LUIZA DINIZ MONTEIRO</t>
  </si>
  <si>
    <t>080.xxx.xxx-26</t>
  </si>
  <si>
    <t>THAIS FERNANDA SILVA CUNHA</t>
  </si>
  <si>
    <t>048.xxx.xxx-80</t>
  </si>
  <si>
    <t>JOAO VICTHOR ALVES DE BRITO</t>
  </si>
  <si>
    <t>029.xxx.xxx-00</t>
  </si>
  <si>
    <t>CARLOS EDUARDO SABINO DE LIMA</t>
  </si>
  <si>
    <t>021.xxx.xxx-92</t>
  </si>
  <si>
    <t>GABRIELA VITORIA ALVES COSTA</t>
  </si>
  <si>
    <t>078.xxx.xxx-09</t>
  </si>
  <si>
    <t>JORDANA MIKAELE OLIVEIRA SOUZA</t>
  </si>
  <si>
    <t>066.xxx.xxx-48</t>
  </si>
  <si>
    <t>GABRIEL BARBOSA TELLES</t>
  </si>
  <si>
    <t>757.xxx.xxx-04</t>
  </si>
  <si>
    <t>AUXILIAR TRANSP I</t>
  </si>
  <si>
    <t>LUANA SOARES GUIMARAES</t>
  </si>
  <si>
    <t>064.xxx.xxx-73</t>
  </si>
  <si>
    <t>DEBORA CAROLINE RODRIGUES PERE</t>
  </si>
  <si>
    <t>065.xxx.xxx-59</t>
  </si>
  <si>
    <t>LUCILENA PEREIRA DA SILVA DUTR</t>
  </si>
  <si>
    <t>047.xxx.xxx-55</t>
  </si>
  <si>
    <t>NATHALY DOS SANTOS MENEZES</t>
  </si>
  <si>
    <t>078.xxx.xxx-66</t>
  </si>
  <si>
    <t>NATHALIA SOARES VICENTIN</t>
  </si>
  <si>
    <t>066.xxx.xxx-39</t>
  </si>
  <si>
    <t>KARLA MILENA BRITO NASCIMENTO</t>
  </si>
  <si>
    <t>064.xxx.xxx-61</t>
  </si>
  <si>
    <t>DHEBORA VALENTIM SANTOS</t>
  </si>
  <si>
    <t>064.xxx.xxx-92</t>
  </si>
  <si>
    <t>TAINARA CRISTINA SOUZA TEIXEIR</t>
  </si>
  <si>
    <t>085.xxx.xxx-10</t>
  </si>
  <si>
    <t>DAIANE ALVES DA SILVA</t>
  </si>
  <si>
    <t>045.xxx.xxx-23</t>
  </si>
  <si>
    <t>LETTICYA BERNARDINO LEITE</t>
  </si>
  <si>
    <t>062.xxx.xxx-10</t>
  </si>
  <si>
    <t>EDUARDA DA SILVA CABRAL</t>
  </si>
  <si>
    <t>056.xxx.xxx-73</t>
  </si>
  <si>
    <t>BHEATRIZ MOREIA DE MORAES</t>
  </si>
  <si>
    <t>046.xxx.xxx-13</t>
  </si>
  <si>
    <t>AMANDA ALVES SANTOS</t>
  </si>
  <si>
    <t>046.xxx.xxx-07</t>
  </si>
  <si>
    <t>ISMARAGUE JUNIOR DIAS SOARES F</t>
  </si>
  <si>
    <t>041.xxx.xxx-62</t>
  </si>
  <si>
    <t>FRANCIELLY SILVA B CORDEIRO</t>
  </si>
  <si>
    <t>049.xxx.xxx-10</t>
  </si>
  <si>
    <t>LUCIANA RODRIGUES DA SILVA</t>
  </si>
  <si>
    <t>008.xxx.xxx-75</t>
  </si>
  <si>
    <t>JUCILENE NOVAES DA SILVA</t>
  </si>
  <si>
    <t>042.xxx.xxx-94</t>
  </si>
  <si>
    <t>LUANNA CORREIA DE LIMA</t>
  </si>
  <si>
    <t>070.xxx.xxx-03</t>
  </si>
  <si>
    <t>JULIANA VARGAS RODRIGUES</t>
  </si>
  <si>
    <t>042.xxx.xxx-58</t>
  </si>
  <si>
    <t>VALDILENE CANDIDA DA SILVA</t>
  </si>
  <si>
    <t>964.xxx.xxx-04</t>
  </si>
  <si>
    <t>KEULIENY MENDES DE JESUS</t>
  </si>
  <si>
    <t>709.xxx.xxx-14</t>
  </si>
  <si>
    <t>BEATRIZ GONCALVES DA GAMA</t>
  </si>
  <si>
    <t>049.xxx.xxx-05</t>
  </si>
  <si>
    <t>MARIA DE JESUS LEITE BEZERRA</t>
  </si>
  <si>
    <t>043.xxx.xxx-21</t>
  </si>
  <si>
    <t>AMANDA JOSE DAMASCENO DOS SANT</t>
  </si>
  <si>
    <t>059.xxx.xxx-76</t>
  </si>
  <si>
    <t>NAYARA EVANGELISTA SANTOS</t>
  </si>
  <si>
    <t>051.xxx.xxx-09</t>
  </si>
  <si>
    <t>JULIANA CARDOSO PERES</t>
  </si>
  <si>
    <t>080.xxx.xxx-32</t>
  </si>
  <si>
    <t>LUANA DA COSTA MARTINS</t>
  </si>
  <si>
    <t>043.xxx.xxx-00</t>
  </si>
  <si>
    <t>LARISSA MARCELLE SANTOS CALAZA</t>
  </si>
  <si>
    <t>057.xxx.xxx-96</t>
  </si>
  <si>
    <t>VANESSA BORGES CORREIA SANTOS</t>
  </si>
  <si>
    <t>035.xxx.xxx-42</t>
  </si>
  <si>
    <t>ANA MARA ELIAS SILVA</t>
  </si>
  <si>
    <t>707.xxx.xxx-13</t>
  </si>
  <si>
    <t>RITHIELLY PEREIRA REIS</t>
  </si>
  <si>
    <t>056.xxx.xxx-00</t>
  </si>
  <si>
    <t>GEOVANA ELIAS SILVA</t>
  </si>
  <si>
    <t>068.xxx.xxx-05</t>
  </si>
  <si>
    <t>EDUARDO ANTONIO SOARES ARAUJO</t>
  </si>
  <si>
    <t>063.xxx.xxx-16</t>
  </si>
  <si>
    <t>JHULIANA SAMARA SOARES ALVES B</t>
  </si>
  <si>
    <t>037.xxx.xxx-70</t>
  </si>
  <si>
    <t>JUNYELLE PEREIRA MENDES</t>
  </si>
  <si>
    <t>024.xxx.xxx-06</t>
  </si>
  <si>
    <t>GLEICIANE CORREA DA SILVA</t>
  </si>
  <si>
    <t>050.xxx.xxx-94</t>
  </si>
  <si>
    <t>TAMIRIS DA SILVA RODRIGUES</t>
  </si>
  <si>
    <t>075.xxx.xxx-16</t>
  </si>
  <si>
    <t>HAUANNY FERREIRA SILVA</t>
  </si>
  <si>
    <t>080.xxx.xxx-96</t>
  </si>
  <si>
    <t>VANESSA MOREIRA DE OLIVEIRA</t>
  </si>
  <si>
    <t>077.xxx.xxx-76</t>
  </si>
  <si>
    <t>MARIA EDUARDA SOUZA SANTOS</t>
  </si>
  <si>
    <t>709.xxx.xxx-05</t>
  </si>
  <si>
    <t>DAISE RODRIGUES DE OLIVEIRA</t>
  </si>
  <si>
    <t>048.xxx.xxx-40</t>
  </si>
  <si>
    <t>YURI ALVES BARONE</t>
  </si>
  <si>
    <t>074.xxx.xxx-96</t>
  </si>
  <si>
    <t>JOAQUIM XAVIER DE MATOS NETO</t>
  </si>
  <si>
    <t>708.xxx.xxx-54</t>
  </si>
  <si>
    <t>JULIO CESAR DA SILVA ROCHA</t>
  </si>
  <si>
    <t>010.xxx.xxx-89</t>
  </si>
  <si>
    <t>SHEILA CRISTINE DA SILVA ARAUJ</t>
  </si>
  <si>
    <t>006.xxx.xxx-84</t>
  </si>
  <si>
    <t>KARINE COSTA DA SILVA</t>
  </si>
  <si>
    <t>074.xxx.xxx-09</t>
  </si>
  <si>
    <t>TAINARA RODRIGUES DE OLIVEIRA</t>
  </si>
  <si>
    <t>094.xxx.xxx-07</t>
  </si>
  <si>
    <t>JOZIANE PEREIRA DA SILVA NEVES</t>
  </si>
  <si>
    <t>011.xxx.xxx-77</t>
  </si>
  <si>
    <t>KENIA PRISCILLA ALVES CHAVES</t>
  </si>
  <si>
    <t>040.xxx.xxx-24</t>
  </si>
  <si>
    <t>FERNANDA GAELLIS SILVA FELINTO</t>
  </si>
  <si>
    <t>019.xxx.xxx-84</t>
  </si>
  <si>
    <t>MONICA PEREIRA ROCHA</t>
  </si>
  <si>
    <t>043.xxx.xxx-81</t>
  </si>
  <si>
    <t>NATHALIA TEIXEIRA DE FARIA</t>
  </si>
  <si>
    <t>058.xxx.xxx-01</t>
  </si>
  <si>
    <t>GUSTAVO BATISTA DA SILVA MAIA</t>
  </si>
  <si>
    <t>059.xxx.xxx-83</t>
  </si>
  <si>
    <t>ALESSANDRA SANTOS TEIXEIRA</t>
  </si>
  <si>
    <t>076.xxx.xxx-45</t>
  </si>
  <si>
    <t>THAIS DE MORAIS GUIMARAES</t>
  </si>
  <si>
    <t>074.xxx.xxx-51</t>
  </si>
  <si>
    <t>GUSTAVO DANIEL MUNIZ VIANA CAB</t>
  </si>
  <si>
    <t>MARIA CLARA SOUZA NEVES</t>
  </si>
  <si>
    <t>028.xxx.xxx-79</t>
  </si>
  <si>
    <t>BRENA LAIANY FARIA SOARES</t>
  </si>
  <si>
    <t>059.xxx.xxx-13</t>
  </si>
  <si>
    <t>ELLEN RADMILA SILVA</t>
  </si>
  <si>
    <t>050.xxx.xxx-55</t>
  </si>
  <si>
    <t>RAYNANN CRISLAYNE DE SOUZA BOR</t>
  </si>
  <si>
    <t>059.xxx.xxx-99</t>
  </si>
  <si>
    <t>ANDRESSA VELOSO DOS SANTOS</t>
  </si>
  <si>
    <t>064.xxx.xxx-60</t>
  </si>
  <si>
    <t>WESLEY QUEIROZ DE SOUZA</t>
  </si>
  <si>
    <t>700.xxx.xxx-70</t>
  </si>
  <si>
    <t>THAUANNY CRISTINY BATISTA LOPE</t>
  </si>
  <si>
    <t>058.xxx.xxx-28</t>
  </si>
  <si>
    <t>MARIA EDUARDA DE ALMEIDA ALVEN</t>
  </si>
  <si>
    <t>706.xxx.xxx-50</t>
  </si>
  <si>
    <t>BRENDA TAINA BORGES</t>
  </si>
  <si>
    <t>706.xxx.xxx-25</t>
  </si>
  <si>
    <t>MARIA JOYCE RODRIGUES DOMINGOS</t>
  </si>
  <si>
    <t>073.xxx.xxx-76</t>
  </si>
  <si>
    <t>VITORIO EMANNUEL PEREIRA ARAUJ</t>
  </si>
  <si>
    <t>032.xxx.xxx-97</t>
  </si>
  <si>
    <t>THAYNARA MENDES SANTIAGO</t>
  </si>
  <si>
    <t>074.xxx.xxx-90</t>
  </si>
  <si>
    <t>SARA ALVES DA SILVA</t>
  </si>
  <si>
    <t>092.xxx.xxx-14</t>
  </si>
  <si>
    <t>JESSICA ARAUJO MAGAVE</t>
  </si>
  <si>
    <t>023.xxx.xxx-23</t>
  </si>
  <si>
    <t>DAYSE SAMARA BATISTA MENDONCA</t>
  </si>
  <si>
    <t>701.xxx.xxx-80</t>
  </si>
  <si>
    <t>FERNANDA SOUZA TORRES</t>
  </si>
  <si>
    <t>065.xxx.xxx-11</t>
  </si>
  <si>
    <t>EDUARDA SILVA DO AMARAL RODRIG</t>
  </si>
  <si>
    <t>084.xxx.xxx-35</t>
  </si>
  <si>
    <t>NAYARA ROSA DE MELO</t>
  </si>
  <si>
    <t>037.xxx.xxx-73</t>
  </si>
  <si>
    <t>MARIELE FRANCISCA NEVES PAIXAO</t>
  </si>
  <si>
    <t>708.xxx.xxx-20</t>
  </si>
  <si>
    <t>ALINE PEREIRA DOS SANTOS</t>
  </si>
  <si>
    <t>026.xxx.xxx-38</t>
  </si>
  <si>
    <t>JOSIANE GOMES LIMA</t>
  </si>
  <si>
    <t>SUELENE FERREIRA DA SILVA</t>
  </si>
  <si>
    <t>960.xxx.xxx-87</t>
  </si>
  <si>
    <t>DAIANA CIDRAO DA SILVA</t>
  </si>
  <si>
    <t>003.xxx.xxx-75</t>
  </si>
  <si>
    <t>MARIA SELMA BATISTA FERREIRA</t>
  </si>
  <si>
    <t>015.xxx.xxx-08</t>
  </si>
  <si>
    <t>SINARA MONTEIRO DA SILVA</t>
  </si>
  <si>
    <t>018.xxx.xxx-79</t>
  </si>
  <si>
    <t>ERICA APARECIDA BATISTA CAIXET</t>
  </si>
  <si>
    <t>745.xxx.xxx-00</t>
  </si>
  <si>
    <t>ENFERMEIRO DE EP</t>
  </si>
  <si>
    <t>LAIANE DOS REIS OLIVEIRA</t>
  </si>
  <si>
    <t>121.xxx.xxx-40</t>
  </si>
  <si>
    <t>LEIDIANE MOREIRA CARDOSO</t>
  </si>
  <si>
    <t>037.xxx.xxx-13</t>
  </si>
  <si>
    <t>AGLEIBIA ABREU PACHECO</t>
  </si>
  <si>
    <t>029.xxx.xxx-98</t>
  </si>
  <si>
    <t>PATRICIA GUIMARAES VALERIO</t>
  </si>
  <si>
    <t>704.xxx.xxx-60</t>
  </si>
  <si>
    <t>AMANDA VITORIA RODRIGUES FREIT</t>
  </si>
  <si>
    <t>110.xxx.xxx-55</t>
  </si>
  <si>
    <t>CARLOS EDUARDO PRATES VASCONCE</t>
  </si>
  <si>
    <t>025.xxx.xxx-75</t>
  </si>
  <si>
    <t>EDUARDA PEREIRA CANDIDO</t>
  </si>
  <si>
    <t>700.xxx.xxx-05</t>
  </si>
  <si>
    <t>TACIANE DOS SANTOS TAVARES</t>
  </si>
  <si>
    <t>112.xxx.xxx-42</t>
  </si>
  <si>
    <t>VITORIA ESTEFANY ALVES</t>
  </si>
  <si>
    <t>078.xxx.xxx-96</t>
  </si>
  <si>
    <t>FELIZANGELA RODRIGUES DA PAIXA</t>
  </si>
  <si>
    <t>039.xxx.xxx-66</t>
  </si>
  <si>
    <t>MARIA EDUARDA SANTIAGO RIBEIRO</t>
  </si>
  <si>
    <t>063.xxx.xxx-95</t>
  </si>
  <si>
    <t>THIANNE SILVA SILVEIRA</t>
  </si>
  <si>
    <t>014.xxx.xxx-09</t>
  </si>
  <si>
    <t>PSICOLOGO ORG</t>
  </si>
  <si>
    <t>KARLLA WYTHORYA DE PAULA GONCA</t>
  </si>
  <si>
    <t>110.xxx.xxx-83</t>
  </si>
  <si>
    <t>MARIANY GONCALVES LINHARES</t>
  </si>
  <si>
    <t>079.xxx.xxx-30</t>
  </si>
  <si>
    <t>DAVI LUCAS OMENA DE SOUZA</t>
  </si>
  <si>
    <t>349.xxx.xxx-65</t>
  </si>
  <si>
    <t>NAYARA SANTOS SOUZA</t>
  </si>
  <si>
    <t>088.xxx.xxx-07</t>
  </si>
  <si>
    <t>EDWARD RODRIGUES VIEIRA</t>
  </si>
  <si>
    <t>074.xxx.xxx-60</t>
  </si>
  <si>
    <t>DHULIA ALVES ALBUQUERQUE</t>
  </si>
  <si>
    <t>043.xxx.xxx-78</t>
  </si>
  <si>
    <t>CRISTIANE TAVARES DA SILVA DIA</t>
  </si>
  <si>
    <t>933.xxx.xxx-15</t>
  </si>
  <si>
    <t>PATRICIA DE SOUSA NASCIMENTO</t>
  </si>
  <si>
    <t>093.xxx.xxx-09</t>
  </si>
  <si>
    <t>VERONYCA WOLPP DA CONCEICAO</t>
  </si>
  <si>
    <t>701.xxx.xxx-71</t>
  </si>
  <si>
    <t>WESLAINE CAROLINE DOS SANTOS S</t>
  </si>
  <si>
    <t>DAYANE SILVA DAMASCENO</t>
  </si>
  <si>
    <t>074.xxx.xxx-93</t>
  </si>
  <si>
    <t>GILDETE BELO DE CASTRO LIMA</t>
  </si>
  <si>
    <t>009.xxx.xxx-60</t>
  </si>
  <si>
    <t>KILDERY FERREIRA CANTUARIO</t>
  </si>
  <si>
    <t>081.xxx.xxx-35</t>
  </si>
  <si>
    <t>SUIANNE RODRIGUES MONTEIRO</t>
  </si>
  <si>
    <t>034.xxx.xxx-13</t>
  </si>
  <si>
    <t>NUBIA NEVES DE MORAIS</t>
  </si>
  <si>
    <t>077.xxx.xxx-59</t>
  </si>
  <si>
    <t>SIMONE TOLEDO NUNES</t>
  </si>
  <si>
    <t>043.xxx.xxx-36</t>
  </si>
  <si>
    <t>CRISTIANE KESSI SOUZA SILVA</t>
  </si>
  <si>
    <t>125.xxx.xxx-43</t>
  </si>
  <si>
    <t>LEIDIANE NUNES PINTO</t>
  </si>
  <si>
    <t>023.xxx.xxx-12</t>
  </si>
  <si>
    <t>MARLEUDA RODRIGUES SOARES</t>
  </si>
  <si>
    <t>024.xxx.xxx-39</t>
  </si>
  <si>
    <t>KARITHA ANGELA FAUSTINO ARANTE</t>
  </si>
  <si>
    <t>051.xxx.xxx-70</t>
  </si>
  <si>
    <t>FABIOLA DORNELAS DOS SANTOS</t>
  </si>
  <si>
    <t>043.xxx.xxx-11</t>
  </si>
  <si>
    <t>ARY DELFINO DE SOUZA NETO</t>
  </si>
  <si>
    <t>053.xxx.xxx-35</t>
  </si>
  <si>
    <t>BRUNO ADAMIS REGO</t>
  </si>
  <si>
    <t>042.xxx.xxx-37</t>
  </si>
  <si>
    <t>DAIANE NUNES DOS SANTOS</t>
  </si>
  <si>
    <t>075.xxx.xxx-35</t>
  </si>
  <si>
    <t>KEURE RODRIGUES DA SILVA</t>
  </si>
  <si>
    <t>015.xxx.xxx-85</t>
  </si>
  <si>
    <t>VILMARA SERRA DA SILVA</t>
  </si>
  <si>
    <t>BEATRIZ PEREIRA DA SILVA</t>
  </si>
  <si>
    <t>086.xxx.xxx-07</t>
  </si>
  <si>
    <t>KAHYNNY KHATLEY PEREIRA DE JES</t>
  </si>
  <si>
    <t>080.xxx.xxx-23</t>
  </si>
  <si>
    <t>ANA PAULA XAVIER DE FARIA</t>
  </si>
  <si>
    <t>044.xxx.xxx-10</t>
  </si>
  <si>
    <t>BEATRIZ ARAUJO OLIVEIRA</t>
  </si>
  <si>
    <t>049.xxx.xxx-40</t>
  </si>
  <si>
    <t>LAIS LORENA LUCIA LEMOS</t>
  </si>
  <si>
    <t>062.xxx.xxx-03</t>
  </si>
  <si>
    <t>LEONARDO GONCALVES CARVALHO</t>
  </si>
  <si>
    <t>GEOVANA VITORIA LIMA DOS REIS</t>
  </si>
  <si>
    <t>092.xxx.xxx-21</t>
  </si>
  <si>
    <t>JAIANE VITORIA DA SILVA FARIA</t>
  </si>
  <si>
    <t>083.xxx.xxx-06</t>
  </si>
  <si>
    <t>BIANCA RODRIGUES RIBEIRO</t>
  </si>
  <si>
    <t>047.xxx.xxx-05</t>
  </si>
  <si>
    <t>BEATRIZ FERREIRA DA SILVA</t>
  </si>
  <si>
    <t>040.xxx.xxx-13</t>
  </si>
  <si>
    <t>LARIKA SANTOS TOBIAS</t>
  </si>
  <si>
    <t>079.xxx.xxx-74</t>
  </si>
  <si>
    <t>ASSIST DE MONITORAME</t>
  </si>
  <si>
    <t>ENZO BARONE CARDOSO</t>
  </si>
  <si>
    <t>048.xxx.xxx-10</t>
  </si>
  <si>
    <t>BELARMITA PIRES DE SANTANA</t>
  </si>
  <si>
    <t>036.xxx.xxx-94</t>
  </si>
  <si>
    <t>ERICA RITA ALVES</t>
  </si>
  <si>
    <t>005.xxx.xxx-00</t>
  </si>
  <si>
    <t>AMANDA PRISCILA NONATO DE SOUZ</t>
  </si>
  <si>
    <t>ANA CARLA COSTA DE PAULA</t>
  </si>
  <si>
    <t>QUEZIA SAMARA ALCANTARA TORRES</t>
  </si>
  <si>
    <t>036.xxx.xxx-20</t>
  </si>
  <si>
    <t>FERNANDA RODRIGUES DOS SANTOS</t>
  </si>
  <si>
    <t>991.xxx.xxx-68</t>
  </si>
  <si>
    <t>JOAO VITOR TEIXEIRA BRAZ</t>
  </si>
  <si>
    <t>068.xxx.xxx-50</t>
  </si>
  <si>
    <t>KAWANNY DIAS DE SOUZA</t>
  </si>
  <si>
    <t>063.xxx.xxx-54</t>
  </si>
  <si>
    <t>MARILIA ALVES MARTINS</t>
  </si>
  <si>
    <t>025.xxx.xxx-21</t>
  </si>
  <si>
    <t>LAIS CARDOSO MORAES</t>
  </si>
  <si>
    <t>054.xxx.xxx-18</t>
  </si>
  <si>
    <t>KAMILLA GONCALVES RIBEIRO</t>
  </si>
  <si>
    <t>711.xxx.xxx-07</t>
  </si>
  <si>
    <t>GABRIEL QUEIROZ ALVES</t>
  </si>
  <si>
    <t>016.xxx.xxx-46</t>
  </si>
  <si>
    <t>JEFFERSON BATISTA MIRANDA</t>
  </si>
  <si>
    <t>064.xxx.xxx-82</t>
  </si>
  <si>
    <t>BIANCA MARIA FAGUNDES MORENO</t>
  </si>
  <si>
    <t>098.xxx.xxx-03</t>
  </si>
  <si>
    <t>BRUNA COSTA DIAS</t>
  </si>
  <si>
    <t>SILAS HENRIQUE DE CARVALHO</t>
  </si>
  <si>
    <t>075.xxx.xxx-03</t>
  </si>
  <si>
    <t>LORENA LARA CARVALHO</t>
  </si>
  <si>
    <t>061.xxx.xxx-08</t>
  </si>
  <si>
    <t>LUCAS GUIMARAES DE MENEZES</t>
  </si>
  <si>
    <t>071.xxx.xxx-75</t>
  </si>
  <si>
    <t>SARAH DEBORAH FERNANDES DA SIL</t>
  </si>
  <si>
    <t>020.xxx.xxx-46</t>
  </si>
  <si>
    <t>SARAH DIAS RIBEIRO</t>
  </si>
  <si>
    <t>074.xxx.xxx-50</t>
  </si>
  <si>
    <t>WANDERSON RIBEIRO DA SILVA</t>
  </si>
  <si>
    <t>072.xxx.xxx-00</t>
  </si>
  <si>
    <t>LUCIENE MUNIS MAGALHAES</t>
  </si>
  <si>
    <t>817.xxx.xxx-00</t>
  </si>
  <si>
    <t>ISABELLA SOUZA RIBEIRO</t>
  </si>
  <si>
    <t>031.xxx.xxx-05</t>
  </si>
  <si>
    <t>DANILO PEREIRA QUINTINO</t>
  </si>
  <si>
    <t>022.xxx.xxx-69</t>
  </si>
  <si>
    <t>GERENTE ADM I</t>
  </si>
  <si>
    <t>MATHEUS PEREIRA COELHO</t>
  </si>
  <si>
    <t>084.xxx.xxx-22</t>
  </si>
  <si>
    <t>FRANCIELLE ROSA ARAUJO DOS ANJ</t>
  </si>
  <si>
    <t>092.xxx.xxx-10</t>
  </si>
  <si>
    <t>LETICIA LUIZ DA SILVA</t>
  </si>
  <si>
    <t>078.xxx.xxx-60</t>
  </si>
  <si>
    <t>GEOVANA FAUSTINO FREIRE</t>
  </si>
  <si>
    <t>082.xxx.xxx-05</t>
  </si>
  <si>
    <t>LEONARDO MENDES MAGALHAES</t>
  </si>
  <si>
    <t>539.xxx.xxx-87</t>
  </si>
  <si>
    <t>GERENTE ENG CLINICA</t>
  </si>
  <si>
    <t>NEILDO FRANCISCO DA CONCEICAO</t>
  </si>
  <si>
    <t>VICTOR TAVARES SANTIAGO</t>
  </si>
  <si>
    <t>093.xxx.xxx-32</t>
  </si>
  <si>
    <t>ALMOXARIFE</t>
  </si>
  <si>
    <t>ANA PAULA MARTINS SILVA</t>
  </si>
  <si>
    <t>064.xxx.xxx-56</t>
  </si>
  <si>
    <t>SUMAYA SOARES SILVA</t>
  </si>
  <si>
    <t>RAYLAINI MONALIZA TEIXEIRA MAR</t>
  </si>
  <si>
    <t>056.xxx.xxx-62</t>
  </si>
  <si>
    <t>RAISSA MARQUES BESSA</t>
  </si>
  <si>
    <t>085.xxx.xxx-03</t>
  </si>
  <si>
    <t>FABRICIA GUIMARAES VALERIO</t>
  </si>
  <si>
    <t>704.xxx.xxx-92</t>
  </si>
  <si>
    <t>LETICIA SOARES SILVA</t>
  </si>
  <si>
    <t>701.xxx.xxx-73</t>
  </si>
  <si>
    <t>ROBSON ORLANDO RODRIGUES ROSA</t>
  </si>
  <si>
    <t>065.xxx.xxx-89</t>
  </si>
  <si>
    <t>DANIEL SOUZA CHAGAS</t>
  </si>
  <si>
    <t>113.xxx.xxx-21</t>
  </si>
  <si>
    <t>MURILO HENRIQUE MODESTO COSTA</t>
  </si>
  <si>
    <t>LETICIA LIMA DE SOUZA</t>
  </si>
  <si>
    <t>099.xxx.xxx-56</t>
  </si>
  <si>
    <t>JAQUELINE CLAUDINO DE OLIVEIRA</t>
  </si>
  <si>
    <t>043.xxx.xxx-66</t>
  </si>
  <si>
    <t>MARINA ALVES LIMA PIMENTA</t>
  </si>
  <si>
    <t>703.xxx.xxx-30</t>
  </si>
  <si>
    <t>ENMILY DE SA LUZ SALGADO</t>
  </si>
  <si>
    <t>734.xxx.xxx-72</t>
  </si>
  <si>
    <t>DALLINY RODRIGUES FIGUEREDO</t>
  </si>
  <si>
    <t>081.xxx.xxx-56</t>
  </si>
  <si>
    <t>CLEIDIANE FERREIRA DINIZ</t>
  </si>
  <si>
    <t>016.xxx.xxx-76</t>
  </si>
  <si>
    <t>ANNA KAROLYNY PEREIRA DE ALMEI</t>
  </si>
  <si>
    <t>036.xxx.xxx-18</t>
  </si>
  <si>
    <t>LEIDIANE MARIA DO NASCIMENTO</t>
  </si>
  <si>
    <t>022.xxx.xxx-58</t>
  </si>
  <si>
    <t>LUZIA SEVERINO FERREIRA</t>
  </si>
  <si>
    <t>464.xxx.xxx-91</t>
  </si>
  <si>
    <t>JADYLLA RAFAELA FARIA MENDES</t>
  </si>
  <si>
    <t>705.xxx.xxx-47</t>
  </si>
  <si>
    <t>BRENDA PONCIANO DE LIMA</t>
  </si>
  <si>
    <t>058.xxx.xxx-58</t>
  </si>
  <si>
    <t>MAYRA JULIA RIBEIRO DOS REIS</t>
  </si>
  <si>
    <t>082.xxx.xxx-48</t>
  </si>
  <si>
    <t>LUKAS COSTA SOUSA OLIVEIRA MON</t>
  </si>
  <si>
    <t>056.xxx.xxx-30</t>
  </si>
  <si>
    <t>DANIELA GREYS COSTA</t>
  </si>
  <si>
    <t>DYENE HELEN VELOSO DOS SANTOS</t>
  </si>
  <si>
    <t>047.xxx.xxx-33</t>
  </si>
  <si>
    <t>PATRICIA PEREIRA CAVALCANTE</t>
  </si>
  <si>
    <t>015.xxx.xxx-37</t>
  </si>
  <si>
    <t>LARYSSA RODRIGUES LIMA OLIVEIR</t>
  </si>
  <si>
    <t>032.xxx.xxx-01</t>
  </si>
  <si>
    <t>AUX GESTAO PESSOAS I</t>
  </si>
  <si>
    <t>DANIELLA  ARAUJO DA SILVA</t>
  </si>
  <si>
    <t>057.xxx.xxx-90</t>
  </si>
  <si>
    <t>FRANCISLENE BRITO PEREIRA DA S</t>
  </si>
  <si>
    <t>014.xxx.xxx-97</t>
  </si>
  <si>
    <t>ISABELLA KAROLYNE CARVALHO DOS</t>
  </si>
  <si>
    <t>065.xxx.xxx-78</t>
  </si>
  <si>
    <t>ASSISTENTE RECEPCAO</t>
  </si>
  <si>
    <t>SAMANTHA YASMIN BORGES RIBEIRO</t>
  </si>
  <si>
    <t>089.xxx.xxx-11</t>
  </si>
  <si>
    <t>HIGOR DA CONCEICAO BATISTA</t>
  </si>
  <si>
    <t>069.xxx.xxx-16</t>
  </si>
  <si>
    <t>BIOMEDICO</t>
  </si>
  <si>
    <t>ANA KAROLINA PEREIRA DA SILVA</t>
  </si>
  <si>
    <t>023.xxx.xxx-57</t>
  </si>
  <si>
    <t>SUELI DE FATIMA DOS SANTOS</t>
  </si>
  <si>
    <t>920.xxx.xxx-34</t>
  </si>
  <si>
    <t>PATRICIA MESSIAS NERES BANDEIR</t>
  </si>
  <si>
    <t>048.xxx.xxx-05</t>
  </si>
  <si>
    <t>LIVIA MEDRADO SILVA</t>
  </si>
  <si>
    <t>029.xxx.xxx-77</t>
  </si>
  <si>
    <t>WEVERTON MARQUES SILVESTRE</t>
  </si>
  <si>
    <t>072.xxx.xxx-67</t>
  </si>
  <si>
    <t>JHENNIFER FERREIRA DOS REIS</t>
  </si>
  <si>
    <t>018.xxx.xxx-05</t>
  </si>
  <si>
    <t>PRISCILA FURTADO DE OLIVEIRA</t>
  </si>
  <si>
    <t>054.xxx.xxx-10</t>
  </si>
  <si>
    <t>UILIAM JORDAO LINO GONCALVES</t>
  </si>
  <si>
    <t>859.xxx.xxx-11</t>
  </si>
  <si>
    <t>SELMA DIAS DOS SANTOS</t>
  </si>
  <si>
    <t>005.xxx.xxx-48</t>
  </si>
  <si>
    <t>SANDRA GOMES DA SILVA</t>
  </si>
  <si>
    <t>044.xxx.xxx-61</t>
  </si>
  <si>
    <t>ASSISTENTE DE RH I</t>
  </si>
  <si>
    <t>BRENDA ELIARA RIGO DIAS</t>
  </si>
  <si>
    <t>752.xxx.xxx-68</t>
  </si>
  <si>
    <t>ARIELLE BARRETO LIMA</t>
  </si>
  <si>
    <t>088.xxx.xxx-73</t>
  </si>
  <si>
    <t>GEOVANNA SALES DOS SANTOS</t>
  </si>
  <si>
    <t>715.xxx.xxx-30</t>
  </si>
  <si>
    <t>LUCAS AZEVEDO DE PAULO</t>
  </si>
  <si>
    <t>709.xxx.xxx-37</t>
  </si>
  <si>
    <t>JOAO MANOEL RIBEIRO NETO</t>
  </si>
  <si>
    <t>072.xxx.xxx-56</t>
  </si>
  <si>
    <t>JULIA DE SOUZA ARRUDA</t>
  </si>
  <si>
    <t>708.xxx.xxx-77</t>
  </si>
  <si>
    <t>APARECIDA VIEIRA GUIMARAES</t>
  </si>
  <si>
    <t>656.xxx.xxx-87</t>
  </si>
  <si>
    <t>SIMONE CORREIA DA SILVA OLIVEI</t>
  </si>
  <si>
    <t>008.xxx.xxx-51</t>
  </si>
  <si>
    <t>CLAUDIA ROSANGELA PEREIRA DA S</t>
  </si>
  <si>
    <t>937.xxx.xxx-72</t>
  </si>
  <si>
    <t>ROSIMEIRE DA SILVA SOUZA</t>
  </si>
  <si>
    <t>066.xxx.xxx-86</t>
  </si>
  <si>
    <t>AMANDA LIBERATO AZEVEDO SILVA</t>
  </si>
  <si>
    <t>RAFAELLA SILVA MACHADO</t>
  </si>
  <si>
    <t>SUP DE GESTAO DE PES</t>
  </si>
  <si>
    <t>NATHALIA GEOVANNA MARTINS COST</t>
  </si>
  <si>
    <t>071.xxx.xxx-26</t>
  </si>
  <si>
    <t>NIZIARA BARBOSA MOTA</t>
  </si>
  <si>
    <t>047.xxx.xxx-27</t>
  </si>
  <si>
    <t>SUELLEM COSTA DA PAIXAO SABINO</t>
  </si>
  <si>
    <t>059.xxx.xxx-75</t>
  </si>
  <si>
    <t>TAINNA FERREIRA DA SILVA</t>
  </si>
  <si>
    <t>078.xxx.xxx-57</t>
  </si>
  <si>
    <t>ANDRE LUIZ BASTOS DOS SANTOS</t>
  </si>
  <si>
    <t>702.xxx.xxx-93</t>
  </si>
  <si>
    <t>DANIELLA BRENDA DE VARGAS FERR</t>
  </si>
  <si>
    <t>021.xxx.xxx-00</t>
  </si>
  <si>
    <t>BRUNA FRANCY REZENDE DE PAULA</t>
  </si>
  <si>
    <t>059.xxx.xxx-69</t>
  </si>
  <si>
    <t>ANNA PAULA ALMEIDA MELO</t>
  </si>
  <si>
    <t>706.xxx.xxx-58</t>
  </si>
  <si>
    <t>JULIA ARAUJO</t>
  </si>
  <si>
    <t>079.xxx.xxx-01</t>
  </si>
  <si>
    <t>CRISTINA ALVES SANTIAGO</t>
  </si>
  <si>
    <t>026.xxx.xxx-11</t>
  </si>
  <si>
    <t>VICTOR GABRIEL DE FREITAS</t>
  </si>
  <si>
    <t>058.xxx.xxx-69</t>
  </si>
  <si>
    <t>JANAINA SOARES DOS SANTOS</t>
  </si>
  <si>
    <t>084.xxx.xxx-42</t>
  </si>
  <si>
    <t>KARINE GUSMAO RODRIGUES</t>
  </si>
  <si>
    <t>069.xxx.xxx-07</t>
  </si>
  <si>
    <t>CLEIDE MATINADO FERREIRA</t>
  </si>
  <si>
    <t>ALINE RODRIGUES MOREIRA</t>
  </si>
  <si>
    <t>088.xxx.xxx-79</t>
  </si>
  <si>
    <t>KAROLLAYNE PEREIRA MARQUES</t>
  </si>
  <si>
    <t>078.xxx.xxx-36</t>
  </si>
  <si>
    <t>SANTIAGO BAILONA MONTEIRO</t>
  </si>
  <si>
    <t>091.xxx.xxx-66</t>
  </si>
  <si>
    <t>ALANA ALVES SANTOS</t>
  </si>
  <si>
    <t>046.xxx.xxx-35</t>
  </si>
  <si>
    <t>AUXILIAR DE RECEPCAO</t>
  </si>
  <si>
    <t>LAUDISLENE GONCALVES DE MEDEIR</t>
  </si>
  <si>
    <t>070.xxx.xxx-54</t>
  </si>
  <si>
    <t>WICTHOR RODRIGUES ROCHA</t>
  </si>
  <si>
    <t>037.xxx.xxx-96</t>
  </si>
  <si>
    <t>DIENE ELIAS DA SILVA</t>
  </si>
  <si>
    <t>706.xxx.xxx-46</t>
  </si>
  <si>
    <t>JOAO CARLOS RODRIGUES</t>
  </si>
  <si>
    <t>JOAO PEDRO SOUZA MOTA</t>
  </si>
  <si>
    <t>709.xxx.xxx-81</t>
  </si>
  <si>
    <t>ASSISTENTE FARMACIA</t>
  </si>
  <si>
    <t>EDUARDO TOLEDO DE MELO</t>
  </si>
  <si>
    <t>049.xxx.xxx-89</t>
  </si>
  <si>
    <t>ANY GABRIELLY SOUZA ARAUJO</t>
  </si>
  <si>
    <t>709.xxx.xxx-73</t>
  </si>
  <si>
    <t>MARIA EDUARDA DE MELLO TEIXEIR</t>
  </si>
  <si>
    <t>077.xxx.xxx-30</t>
  </si>
  <si>
    <t>ADRIANA RIBEIRO DA SILVA</t>
  </si>
  <si>
    <t>914.xxx.xxx-72</t>
  </si>
  <si>
    <t>ANDREIA DOS SANTOS MEDEIROS VI</t>
  </si>
  <si>
    <t>040.xxx.xxx-93</t>
  </si>
  <si>
    <t>ELIEZIO FEITOSA FREITA</t>
  </si>
  <si>
    <t>030.xxx.xxx-90</t>
  </si>
  <si>
    <t>FERNANDA RAMOS DE OLIVEIRA</t>
  </si>
  <si>
    <t>028.xxx.xxx-70</t>
  </si>
  <si>
    <t>LAURA LINDY SILVA LEMOS</t>
  </si>
  <si>
    <t>709.xxx.xxx-80</t>
  </si>
  <si>
    <t>MARCIA MIKAELLE RODRIGUES OLIV</t>
  </si>
  <si>
    <t>JALISSON LUCAS PEREIRA</t>
  </si>
  <si>
    <t>037.xxx.xxx-94</t>
  </si>
  <si>
    <t>THAIS CRISTINA MONTEIRO SALES</t>
  </si>
  <si>
    <t>059.xxx.xxx-19</t>
  </si>
  <si>
    <t>TOTAL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</si>
  <si>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</si>
  <si>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</si>
  <si>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</si>
  <si>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</si>
  <si>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</si>
  <si>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</si>
  <si>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</si>
  <si>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</si>
  <si>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</si>
  <si>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</si>
  <si>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</si>
  <si>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ADRIANA DIAS MAGALHAES</t>
  </si>
  <si>
    <t>Enfermeiro I</t>
  </si>
  <si>
    <t>ADRIANO FERREIRA DE MELO</t>
  </si>
  <si>
    <t>Gozo de Férias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</si>
  <si>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</si>
  <si>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</si>
  <si>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</si>
  <si>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</si>
  <si>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</si>
  <si>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</si>
  <si>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</si>
  <si>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</si>
  <si>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</si>
  <si>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</si>
  <si>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</si>
  <si>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</si>
  <si>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</si>
  <si>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</si>
  <si>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</si>
  <si>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</si>
  <si>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</si>
  <si>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</si>
  <si>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Pedido de Demissão</t>
  </si>
  <si>
    <t>AMANDA PEREIRA DOS SANTOS</t>
  </si>
  <si>
    <t>AMANDA SILVA COELHO TEIXEIRA</t>
  </si>
  <si>
    <t>ANA CARLA FERREIRA TAVEIRA</t>
  </si>
  <si>
    <t>ANA CAROLINA FERREIRA DA SILVA PEREIRA</t>
  </si>
  <si>
    <t>Prorrogação de licença maternidade</t>
  </si>
  <si>
    <t>ANA CRISTINA BARROS DE SA BRITO</t>
  </si>
  <si>
    <t>Enfermeiro Auditor I</t>
  </si>
  <si>
    <t>ANA FLAVIA FERNANDES FONSECA</t>
  </si>
  <si>
    <t>ANA GABRIELA BERNARDES SOUZA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</si>
  <si>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</si>
  <si>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</si>
  <si>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</si>
  <si>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</si>
  <si>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</si>
  <si>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</si>
  <si>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</si>
  <si>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</si>
  <si>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</si>
  <si>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</si>
  <si>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</si>
  <si>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</si>
  <si>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</si>
  <si>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</si>
  <si>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</si>
  <si>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</si>
  <si>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</si>
  <si>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</si>
  <si>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</si>
  <si>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</si>
  <si>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</si>
  <si>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</si>
  <si>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</si>
  <si>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</si>
  <si>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</si>
  <si>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Novo auxilio doença (60 Dias)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</si>
  <si>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</si>
  <si>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</si>
  <si>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</si>
  <si>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</si>
  <si>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</si>
  <si>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</si>
  <si>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</si>
  <si>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</si>
  <si>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</si>
  <si>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</si>
  <si>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</si>
  <si>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</si>
  <si>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</si>
  <si>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</si>
  <si>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</si>
  <si>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</si>
  <si>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</si>
  <si>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</si>
  <si>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</si>
  <si>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</si>
  <si>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</si>
  <si>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</si>
  <si>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</si>
  <si>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</si>
  <si>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</si>
  <si>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</si>
  <si>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</si>
  <si>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</si>
  <si>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</si>
  <si>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</si>
  <si>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Licença maternidade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</si>
  <si>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</si>
  <si>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</si>
  <si>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</si>
  <si>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</si>
  <si>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</si>
  <si>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</si>
  <si>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</si>
  <si>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</si>
  <si>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</si>
  <si>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</si>
  <si>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</si>
  <si>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</si>
  <si>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</si>
  <si>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</si>
  <si>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</si>
  <si>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</si>
  <si>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</si>
  <si>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</si>
  <si>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</si>
  <si>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</si>
  <si>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</si>
  <si>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</si>
  <si>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</si>
  <si>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</si>
  <si>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</si>
  <si>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</si>
  <si>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</si>
  <si>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</si>
  <si>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</si>
  <si>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</si>
  <si>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</si>
  <si>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</si>
  <si>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</si>
  <si>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</si>
  <si>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</si>
  <si>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</si>
  <si>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</si>
  <si>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</si>
  <si>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</si>
  <si>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</si>
  <si>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</si>
  <si>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</si>
  <si>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</si>
  <si>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</si>
  <si>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</si>
  <si>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</si>
  <si>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</si>
  <si>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</si>
  <si>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</si>
  <si>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</si>
  <si>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</si>
  <si>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</si>
  <si>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</si>
  <si>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</si>
  <si>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</si>
  <si>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</si>
  <si>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</si>
  <si>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</si>
  <si>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</si>
  <si>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</si>
  <si>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</si>
  <si>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</si>
  <si>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</si>
  <si>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</si>
  <si>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</si>
  <si>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</si>
  <si>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</si>
  <si>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</si>
  <si>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</si>
  <si>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</si>
  <si>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</si>
  <si>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</si>
  <si>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</si>
  <si>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</si>
  <si>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</si>
  <si>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</si>
  <si>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</si>
  <si>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</si>
  <si>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</si>
  <si>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</si>
  <si>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</si>
  <si>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</si>
  <si>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</si>
  <si>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</si>
  <si>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</si>
  <si>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</si>
  <si>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</si>
  <si>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</si>
  <si>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</si>
  <si>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</si>
  <si>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</si>
  <si>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</si>
  <si>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</si>
  <si>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</si>
  <si>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</si>
  <si>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</si>
  <si>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</si>
  <si>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</si>
  <si>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</si>
  <si>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</si>
  <si>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</si>
  <si>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</si>
  <si>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</si>
  <si>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</si>
  <si>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</si>
  <si>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</si>
  <si>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</si>
  <si>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</si>
  <si>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</si>
  <si>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</si>
  <si>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</si>
  <si>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</si>
  <si>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</si>
  <si>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</si>
  <si>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</si>
  <si>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</si>
  <si>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</si>
  <si>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</si>
  <si>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</si>
  <si>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</si>
  <si>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</si>
  <si>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</si>
  <si>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</si>
  <si>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</si>
  <si>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</si>
  <si>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</si>
  <si>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</si>
  <si>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</si>
  <si>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</si>
  <si>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</si>
  <si>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</si>
  <si>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</si>
  <si>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</si>
  <si>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</si>
  <si>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</si>
  <si>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</si>
  <si>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</si>
  <si>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</si>
  <si>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</si>
  <si>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</si>
  <si>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</si>
  <si>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</si>
  <si>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</si>
  <si>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</si>
  <si>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</si>
  <si>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</si>
  <si>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</si>
  <si>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</si>
  <si>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</si>
  <si>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</si>
  <si>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</si>
  <si>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</si>
  <si>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</si>
  <si>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</si>
  <si>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</si>
  <si>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</si>
  <si>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</si>
  <si>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</si>
  <si>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</si>
  <si>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</si>
  <si>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</si>
  <si>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</si>
  <si>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</si>
  <si>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</si>
  <si>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</si>
  <si>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</si>
  <si>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</si>
  <si>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</si>
  <si>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</si>
  <si>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</si>
  <si>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</si>
  <si>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</si>
  <si>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</si>
  <si>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</si>
  <si>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</si>
  <si>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</si>
  <si>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</si>
  <si>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</si>
  <si>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</si>
  <si>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</si>
  <si>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</si>
  <si>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</si>
  <si>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</si>
  <si>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</si>
  <si>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</si>
  <si>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</si>
  <si>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</si>
  <si>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</si>
  <si>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</si>
  <si>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</si>
  <si>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</si>
  <si>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</si>
  <si>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</si>
  <si>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</si>
  <si>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</si>
  <si>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</si>
  <si>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</si>
  <si>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</si>
  <si>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</si>
  <si>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</si>
  <si>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</si>
  <si>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</si>
  <si>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</si>
  <si>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</si>
  <si>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</si>
  <si>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</si>
  <si>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</si>
  <si>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</si>
  <si>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</si>
  <si>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</si>
  <si>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</si>
  <si>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</si>
  <si>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</si>
  <si>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</si>
  <si>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</si>
  <si>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</si>
  <si>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</si>
  <si>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</si>
  <si>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</si>
  <si>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</si>
  <si>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</si>
  <si>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</si>
  <si>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</si>
  <si>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</si>
  <si>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</si>
  <si>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</si>
  <si>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</si>
  <si>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</si>
  <si>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</si>
  <si>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</si>
  <si>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</si>
  <si>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</si>
  <si>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</si>
  <si>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</si>
  <si>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</si>
  <si>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</si>
  <si>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</si>
  <si>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</si>
  <si>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</si>
  <si>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</si>
  <si>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</si>
  <si>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</si>
  <si>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</si>
  <si>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</si>
  <si>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</si>
  <si>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</si>
  <si>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</si>
  <si>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</si>
  <si>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</si>
  <si>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</si>
  <si>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</si>
  <si>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</si>
  <si>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</si>
  <si>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</si>
  <si>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</si>
  <si>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</si>
  <si>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</si>
  <si>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</si>
  <si>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</si>
  <si>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</si>
  <si>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</si>
  <si>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</si>
  <si>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</si>
  <si>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</si>
  <si>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</si>
  <si>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</si>
  <si>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</si>
  <si>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</si>
  <si>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</si>
  <si>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</si>
  <si>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</si>
  <si>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</si>
  <si>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</si>
  <si>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</si>
  <si>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</si>
  <si>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</si>
  <si>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</si>
  <si>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</si>
  <si>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</si>
  <si>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</si>
  <si>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</si>
  <si>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</si>
  <si>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</si>
  <si>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</si>
  <si>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</si>
  <si>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</si>
  <si>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</si>
  <si>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</si>
  <si>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</si>
  <si>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</si>
  <si>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</si>
  <si>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</si>
  <si>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</si>
  <si>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</si>
  <si>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</si>
  <si>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</si>
  <si>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</si>
  <si>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</si>
  <si>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</si>
  <si>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</si>
  <si>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</si>
  <si>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</si>
  <si>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</si>
  <si>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</si>
  <si>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</si>
  <si>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</si>
  <si>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</si>
  <si>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</si>
  <si>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</si>
  <si>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</si>
  <si>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</si>
  <si>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</si>
  <si>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</si>
  <si>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</si>
  <si>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</si>
  <si>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</si>
  <si>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</si>
  <si>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</si>
  <si>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</si>
  <si>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</si>
  <si>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</si>
  <si>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</si>
  <si>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</si>
  <si>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</si>
  <si>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</si>
  <si>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</si>
  <si>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</si>
  <si>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</si>
  <si>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</si>
  <si>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</si>
  <si>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</si>
  <si>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</si>
  <si>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</si>
  <si>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</si>
  <si>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</si>
  <si>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</si>
  <si>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</si>
  <si>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</si>
  <si>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</si>
  <si>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</si>
  <si>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</si>
  <si>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</si>
  <si>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</si>
  <si>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</si>
  <si>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</si>
  <si>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</si>
  <si>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</si>
  <si>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</si>
  <si>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</si>
  <si>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</si>
  <si>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</si>
  <si>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</si>
  <si>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</si>
  <si>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</si>
  <si>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</si>
  <si>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</si>
  <si>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</si>
  <si>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</si>
  <si>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</si>
  <si>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</si>
  <si>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</si>
  <si>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</si>
  <si>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</si>
  <si>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</si>
  <si>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</si>
  <si>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</si>
  <si>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</si>
  <si>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</si>
  <si>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</si>
  <si>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</si>
  <si>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</si>
  <si>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</si>
  <si>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</si>
  <si>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</si>
  <si>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</si>
  <si>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</si>
  <si>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</si>
  <si>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</si>
  <si>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</si>
  <si>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</si>
  <si>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</si>
  <si>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</si>
  <si>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</si>
  <si>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</si>
  <si>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</si>
  <si>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</si>
  <si>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</si>
  <si>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</si>
  <si>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</si>
  <si>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</si>
  <si>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</si>
  <si>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</si>
  <si>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</si>
  <si>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</si>
  <si>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</si>
  <si>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</si>
  <si>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</si>
  <si>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</si>
  <si>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</si>
  <si>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</si>
  <si>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</si>
  <si>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</si>
  <si>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</si>
  <si>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</si>
  <si>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</si>
  <si>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</si>
  <si>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</si>
  <si>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</si>
  <si>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</si>
  <si>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</si>
  <si>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</si>
  <si>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</si>
  <si>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</si>
  <si>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</si>
  <si>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</si>
  <si>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</si>
  <si>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</si>
  <si>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</si>
  <si>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</si>
  <si>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</si>
  <si>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</si>
  <si>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</si>
  <si>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</si>
  <si>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</si>
  <si>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</si>
  <si>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</si>
  <si>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</si>
  <si>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</si>
  <si>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</si>
  <si>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</si>
  <si>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</si>
  <si>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</si>
  <si>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</si>
  <si>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</si>
  <si>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</si>
  <si>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</si>
  <si>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</si>
  <si>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</si>
  <si>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</si>
  <si>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</si>
  <si>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</si>
  <si>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</si>
  <si>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</si>
  <si>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</si>
  <si>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</si>
  <si>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</si>
  <si>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</si>
  <si>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</si>
  <si>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</si>
  <si>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</si>
  <si>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</si>
  <si>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</si>
  <si>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</si>
  <si>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</si>
  <si>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</si>
  <si>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</si>
  <si>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</si>
  <si>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</si>
  <si>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</si>
  <si>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</si>
  <si>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</si>
  <si>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</si>
  <si>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</si>
  <si>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</si>
  <si>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</si>
  <si>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</si>
  <si>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</si>
  <si>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</si>
  <si>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</si>
  <si>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</si>
  <si>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</si>
  <si>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</si>
  <si>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</si>
  <si>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</si>
  <si>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</si>
  <si>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</si>
  <si>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</si>
  <si>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</si>
  <si>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</si>
  <si>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</si>
  <si>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</si>
  <si>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</si>
  <si>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</si>
  <si>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</si>
  <si>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</si>
  <si>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</si>
  <si>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</si>
  <si>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</si>
  <si>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</si>
  <si>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</si>
  <si>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</si>
  <si>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</si>
  <si>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</si>
  <si>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</si>
  <si>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</si>
  <si>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</si>
  <si>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</si>
  <si>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</si>
  <si>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</si>
  <si>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</si>
  <si>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</si>
  <si>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</si>
  <si>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</si>
  <si>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</si>
  <si>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</si>
  <si>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</si>
  <si>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</si>
  <si>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</si>
  <si>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</si>
  <si>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</si>
  <si>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</si>
  <si>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</si>
  <si>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</si>
  <si>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</si>
  <si>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</si>
  <si>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</si>
  <si>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</si>
  <si>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</si>
  <si>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</si>
  <si>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</si>
  <si>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</si>
  <si>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</si>
  <si>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</si>
  <si>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</si>
  <si>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</si>
  <si>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</si>
  <si>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</si>
  <si>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</si>
  <si>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</si>
  <si>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</si>
  <si>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</si>
  <si>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ALINE VERISSIMO DE ALMEIDA</t>
  </si>
  <si>
    <t>MICHELLY ALVES MOREIRA</t>
  </si>
  <si>
    <t>ALCIONE PEREIRA DA SILVA BRITO</t>
  </si>
  <si>
    <t>DANYEL LUCIANO SANTOS DO NASCI</t>
  </si>
  <si>
    <t>JOAO HENRIQUE EVANGELISTA COST</t>
  </si>
  <si>
    <t>ZILMA DE ARAUJO GAMA ROCHA</t>
  </si>
  <si>
    <t>KAREM LETICIA LIMA SOUSA</t>
  </si>
  <si>
    <t>LENNA VITORIA MOREIRA SOARES</t>
  </si>
  <si>
    <t>MICHELY COSTA SILVA</t>
  </si>
  <si>
    <t>JANAINA RODRIGUES DA CRUZ SOUS</t>
  </si>
  <si>
    <t>MARIANA XAVIER RIBEIRO</t>
  </si>
  <si>
    <t>CAMILA DA SILVA CARVALHO</t>
  </si>
  <si>
    <t>MARIELY GONCALVES VIANA</t>
  </si>
  <si>
    <t>DEIVISSON JUNIOR DIAS TENORIO</t>
  </si>
  <si>
    <t>THAMIRA DE SOUSA BARBOSA</t>
  </si>
  <si>
    <t>LETICIA DOS SANTOS FERREIRA</t>
  </si>
  <si>
    <t>ELLEN CRISTINA BORGES RODRIGUE</t>
  </si>
  <si>
    <t>STEPHANY FERNANDA CORDEIRO DO</t>
  </si>
  <si>
    <t>AMANDA RAISSA MARQUES DA SILVA</t>
  </si>
  <si>
    <t>MARIA EDUARDA MARTINS MELEGARI</t>
  </si>
  <si>
    <t>BARBARA TEIXEIRA DE ARAUJO</t>
  </si>
  <si>
    <t>LARA KETLEN GOMES FREITAS</t>
  </si>
  <si>
    <t>ANA JULIA SODRE ARAUJO</t>
  </si>
  <si>
    <t>MILLENA SOARES RIBEIRO</t>
  </si>
  <si>
    <t>020.xxx.xxx-16</t>
  </si>
  <si>
    <t>718.xxx.xxx-75</t>
  </si>
  <si>
    <t>029.xxx.xxx-23</t>
  </si>
  <si>
    <t>037.xxx.xxx-07</t>
  </si>
  <si>
    <t>034.xxx.xxx-38</t>
  </si>
  <si>
    <t>814.xxx.xxx-00</t>
  </si>
  <si>
    <t>051.xxx.xxx-76</t>
  </si>
  <si>
    <t>077.xxx.xxx-10</t>
  </si>
  <si>
    <t>032.xxx.xxx-07</t>
  </si>
  <si>
    <t>080.xxx.xxx-05</t>
  </si>
  <si>
    <t>095.xxx.xxx-43</t>
  </si>
  <si>
    <t>045.xxx.xxx-80</t>
  </si>
  <si>
    <t>063.xxx.xxx-00</t>
  </si>
  <si>
    <t>618.xxx.xxx-83</t>
  </si>
  <si>
    <t>078.xxx.xxx-17</t>
  </si>
  <si>
    <t>713.xxx.xxx-95</t>
  </si>
  <si>
    <t>030.xxx.xxx-78</t>
  </si>
  <si>
    <t>049.xxx.xxx-64</t>
  </si>
  <si>
    <t>069.xxx.xxx-27</t>
  </si>
  <si>
    <t>063.xxx.xxx-93</t>
  </si>
  <si>
    <t>084.xxx.xxx-43</t>
  </si>
  <si>
    <t>100.xxx.xxx-71</t>
  </si>
  <si>
    <t>Grupo 10 - Relação mensal dos empregados com suas respectivas remunerações - MARÇO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</si>
</sst>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rgb="FF00808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0">
      <alignment vertical="top"/>
      <protection locked="0"/>
    </xf>
    <xf numFmtId="43" fontId="4" fillId="0" borderId="0" applyFill="0" applyBorder="0" applyAlignment="0" applyProtection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 applyNumberFormat="0" applyFill="0" applyBorder="0">
      <alignment vertical="top"/>
      <protection locked="0"/>
    </xf>
    <xf numFmtId="0" fontId="5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164" fontId="4" fillId="0" borderId="0" applyBorder="0" applyProtection="0"/>
    <xf numFmtId="164" fontId="8" fillId="0" borderId="0" applyBorder="0" applyProtection="0"/>
    <xf numFmtId="0" fontId="9" fillId="0" borderId="0"/>
    <xf numFmtId="164" fontId="10" fillId="0" borderId="0" applyBorder="0" applyProtection="0"/>
    <xf numFmtId="0" fontId="11" fillId="0" borderId="0"/>
    <xf numFmtId="0" fontId="1" fillId="0" borderId="0"/>
    <xf numFmtId="0" fontId="12" fillId="0" borderId="0"/>
    <xf numFmtId="0" fontId="6" fillId="0" borderId="0"/>
    <xf numFmtId="0" fontId="13" fillId="0" borderId="0"/>
    <xf numFmtId="9" fontId="9" fillId="0" borderId="0" applyBorder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  <xf numFmtId="43" fontId="4" fillId="0" borderId="0" applyFill="0" applyBorder="0" applyAlignment="0" applyProtection="0"/>
    <xf numFmtId="164" fontId="4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2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4" fontId="17" fillId="0" borderId="0" xfId="0" applyNumberFormat="1" applyFont="1"/>
    <xf numFmtId="0" fontId="17" fillId="0" borderId="0" xfId="0" applyFont="1"/>
    <xf numFmtId="44" fontId="11" fillId="0" borderId="1" xfId="19" applyFont="1" applyBorder="1" applyAlignment="1">
      <alignment vertical="top"/>
    </xf>
    <xf numFmtId="44" fontId="11" fillId="0" borderId="1" xfId="19" applyFont="1" applyBorder="1" applyAlignment="1">
      <alignment horizontal="right" vertical="top"/>
    </xf>
    <xf numFmtId="14" fontId="11" fillId="0" borderId="1" xfId="11" applyNumberFormat="1" applyBorder="1" applyAlignment="1">
      <alignment horizontal="center" vertical="top"/>
    </xf>
    <xf numFmtId="0" fontId="0" fillId="0" borderId="5" xfId="0" applyBorder="1"/>
    <xf numFmtId="0" fontId="0" fillId="0" borderId="1" xfId="0" applyBorder="1" applyAlignment="1">
      <alignment horizontal="center"/>
    </xf>
    <xf numFmtId="0" fontId="19" fillId="4" borderId="0" xfId="1" applyFont="1" applyFill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8" fontId="20" fillId="4" borderId="0" xfId="26" applyNumberFormat="1" applyFont="1" applyFill="1" applyBorder="1" applyAlignment="1">
      <alignment horizontal="center" vertical="center"/>
    </xf>
  </cellXfs>
  <cellStyles count="27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" xfId="26" builtinId="3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1020535</xdr:colOff>
      <xdr:row>0</xdr:row>
      <xdr:rowOff>0</xdr:rowOff>
    </xdr:from>
    <xdr:to>
      <xdr:col>8</xdr:col>
      <xdr:colOff>1088292</xdr:colOff>
      <xdr:row>0</xdr:row>
      <xdr:rowOff>748153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8A5D392-13A2-4BAC-9EDF-B8CAC7949525}"/>
            </a:ext>
          </a:extLst>
        </xdr:cNvPr>
        <xdr:cNvGrpSpPr/>
      </xdr:nvGrpSpPr>
      <xdr:grpSpPr>
        <a:xfrm>
          <a:off x="8428868" y="0"/>
          <a:ext cx="5020757" cy="748153"/>
          <a:chOff x="9019080" y="7560"/>
          <a:chExt cx="4274640" cy="670320"/>
        </a:xfrm>
      </xdr:grpSpPr>
      <xdr:pic>
        <xdr:nvPicPr>
          <xdr:cNvPr id="3" name="Imagem 2" descr="Imagem 15">
            <a:extLst>
              <a:ext uri="{FF2B5EF4-FFF2-40B4-BE49-F238E27FC236}">
                <a16:creationId xmlns:a16="http://schemas.microsoft.com/office/drawing/2014/main" id="{9AAC153E-153F-9453-886A-3B773D52687C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4" name="Imagem 5" descr="Imagem 16">
            <a:extLst>
              <a:ext uri="{FF2B5EF4-FFF2-40B4-BE49-F238E27FC236}">
                <a16:creationId xmlns:a16="http://schemas.microsoft.com/office/drawing/2014/main" id="{928FA3BF-CE21-F016-5F33-C2D522E0E4F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5" name="Imagem 7" descr="Imagem 18">
            <a:extLst>
              <a:ext uri="{FF2B5EF4-FFF2-40B4-BE49-F238E27FC236}">
                <a16:creationId xmlns:a16="http://schemas.microsoft.com/office/drawing/2014/main" id="{17121DE8-C132-2332-48C2-363C5407993C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7"/>
  <sheetViews>
    <sheetView tabSelected="1" zoomScale="90" zoomScaleNormal="90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46.42578125" customWidth="1"/>
    <col min="2" max="2" width="20.42578125" customWidth="1"/>
    <col min="3" max="3" width="25.42578125" customWidth="1"/>
    <col min="4" max="4" width="18.7109375" customWidth="1"/>
    <col min="5" max="6" width="18.5703125" customWidth="1"/>
    <col min="7" max="9" width="18.5703125" style="2" customWidth="1"/>
    <col min="10" max="10" width="24.28515625" customWidth="1"/>
    <col min="12" max="12" width="11.7109375" bestFit="1" customWidth="1"/>
  </cols>
  <sheetData>
    <row r="1" spans="1:10" ht="59.25" customHeight="1" x14ac:dyDescent="0.25">
      <c r="A1" s="3"/>
      <c r="B1" s="18"/>
      <c r="C1" s="21"/>
      <c r="D1" s="21"/>
      <c r="E1" s="21"/>
      <c r="F1" s="21"/>
      <c r="G1" s="21"/>
      <c r="H1" s="21"/>
      <c r="I1" s="22"/>
    </row>
    <row r="2" spans="1:10" ht="31.5" customHeight="1" x14ac:dyDescent="0.25">
      <c r="A2" s="26" t="s">
        <v>2466</v>
      </c>
      <c r="B2" s="27"/>
      <c r="C2" s="27"/>
      <c r="D2" s="27"/>
      <c r="E2" s="27"/>
      <c r="F2" s="27"/>
      <c r="G2" s="27"/>
      <c r="H2" s="27"/>
      <c r="I2" s="28"/>
    </row>
    <row r="3" spans="1:10" ht="27.75" customHeight="1" x14ac:dyDescent="0.25">
      <c r="A3" s="29" t="s">
        <v>0</v>
      </c>
      <c r="B3" s="30"/>
      <c r="C3" s="30"/>
      <c r="D3" s="30"/>
      <c r="E3" s="30"/>
      <c r="F3" s="30"/>
      <c r="G3" s="30"/>
      <c r="H3" s="30"/>
      <c r="I3" s="31"/>
    </row>
    <row r="4" spans="1:10" ht="36" customHeight="1" x14ac:dyDescent="0.25">
      <c r="A4" s="10" t="s">
        <v>1</v>
      </c>
      <c r="B4" s="23" t="s">
        <v>2</v>
      </c>
      <c r="C4" s="24"/>
      <c r="D4" s="25"/>
      <c r="E4" s="10" t="s">
        <v>3</v>
      </c>
      <c r="F4" s="23" t="s">
        <v>4</v>
      </c>
      <c r="G4" s="24"/>
      <c r="H4" s="24"/>
      <c r="I4" s="25"/>
    </row>
    <row r="5" spans="1:10" ht="30" x14ac:dyDescent="0.25">
      <c r="A5" s="11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spans="1:10" s="14" customFormat="1" ht="21.75" customHeight="1" x14ac:dyDescent="0.25">
      <c r="A6" s="12" t="s">
        <v>14</v>
      </c>
      <c r="B6" s="19" t="s">
        <v>15</v>
      </c>
      <c r="C6" s="12" t="s">
        <v>16</v>
      </c>
      <c r="D6" s="17">
        <v>44531</v>
      </c>
      <c r="E6" s="15">
        <v>0</v>
      </c>
      <c r="F6" s="16">
        <v>0</v>
      </c>
      <c r="G6" s="16">
        <v>3412.0399999999995</v>
      </c>
      <c r="H6" s="16">
        <v>275.5</v>
      </c>
      <c r="I6" s="16">
        <v>3136.5399999999995</v>
      </c>
      <c r="J6" s="13"/>
    </row>
    <row r="7" spans="1:10" s="14" customFormat="1" ht="21.75" customHeight="1" x14ac:dyDescent="0.25">
      <c r="A7" s="12" t="s">
        <v>17</v>
      </c>
      <c r="B7" s="19" t="s">
        <v>18</v>
      </c>
      <c r="C7" s="12" t="s">
        <v>16</v>
      </c>
      <c r="D7" s="17">
        <v>44531</v>
      </c>
      <c r="E7" s="15">
        <v>0</v>
      </c>
      <c r="F7" s="16">
        <v>0</v>
      </c>
      <c r="G7" s="16">
        <v>3412.0399999999995</v>
      </c>
      <c r="H7" s="16">
        <v>1069.3899999999999</v>
      </c>
      <c r="I7" s="16">
        <v>2342.6499999999996</v>
      </c>
      <c r="J7" s="13"/>
    </row>
    <row r="8" spans="1:10" s="14" customFormat="1" ht="21.75" customHeight="1" x14ac:dyDescent="0.25">
      <c r="A8" s="12" t="s">
        <v>19</v>
      </c>
      <c r="B8" s="19" t="s">
        <v>20</v>
      </c>
      <c r="C8" s="12" t="s">
        <v>16</v>
      </c>
      <c r="D8" s="17">
        <v>44531</v>
      </c>
      <c r="E8" s="15">
        <v>3546.9399999999996</v>
      </c>
      <c r="F8" s="16">
        <v>0</v>
      </c>
      <c r="G8" s="16">
        <v>5636.5999999999995</v>
      </c>
      <c r="H8" s="16">
        <v>5636.5999999999995</v>
      </c>
      <c r="I8" s="16">
        <v>0</v>
      </c>
      <c r="J8" s="13"/>
    </row>
    <row r="9" spans="1:10" s="14" customFormat="1" ht="21.75" customHeight="1" x14ac:dyDescent="0.25">
      <c r="A9" s="12" t="s">
        <v>21</v>
      </c>
      <c r="B9" s="19" t="s">
        <v>22</v>
      </c>
      <c r="C9" s="12" t="s">
        <v>16</v>
      </c>
      <c r="D9" s="17">
        <v>44531</v>
      </c>
      <c r="E9" s="15">
        <v>0</v>
      </c>
      <c r="F9" s="16">
        <v>0</v>
      </c>
      <c r="G9" s="16">
        <v>4330.93</v>
      </c>
      <c r="H9" s="16">
        <v>1412.52</v>
      </c>
      <c r="I9" s="16">
        <v>2918.4100000000003</v>
      </c>
      <c r="J9" s="13"/>
    </row>
    <row r="10" spans="1:10" s="14" customFormat="1" ht="21.75" customHeight="1" x14ac:dyDescent="0.25">
      <c r="A10" s="12" t="s">
        <v>23</v>
      </c>
      <c r="B10" s="19" t="s">
        <v>24</v>
      </c>
      <c r="C10" s="12" t="s">
        <v>16</v>
      </c>
      <c r="D10" s="17">
        <v>44531</v>
      </c>
      <c r="E10" s="15">
        <v>0</v>
      </c>
      <c r="F10" s="16">
        <v>0</v>
      </c>
      <c r="G10" s="16">
        <v>4393.92</v>
      </c>
      <c r="H10" s="16">
        <v>443.59999999999991</v>
      </c>
      <c r="I10" s="16">
        <v>3950.32</v>
      </c>
      <c r="J10" s="13"/>
    </row>
    <row r="11" spans="1:10" s="14" customFormat="1" ht="21.75" customHeight="1" x14ac:dyDescent="0.25">
      <c r="A11" s="12" t="s">
        <v>25</v>
      </c>
      <c r="B11" s="19" t="s">
        <v>26</v>
      </c>
      <c r="C11" s="12" t="s">
        <v>16</v>
      </c>
      <c r="D11" s="17">
        <v>44531</v>
      </c>
      <c r="E11" s="15">
        <v>0</v>
      </c>
      <c r="F11" s="16">
        <v>0</v>
      </c>
      <c r="G11" s="16">
        <v>3412.0399999999995</v>
      </c>
      <c r="H11" s="16">
        <v>275.5</v>
      </c>
      <c r="I11" s="16">
        <v>3136.5399999999995</v>
      </c>
      <c r="J11" s="13"/>
    </row>
    <row r="12" spans="1:10" s="14" customFormat="1" ht="21.75" customHeight="1" x14ac:dyDescent="0.25">
      <c r="A12" s="12" t="s">
        <v>27</v>
      </c>
      <c r="B12" s="19" t="s">
        <v>28</v>
      </c>
      <c r="C12" s="12" t="s">
        <v>16</v>
      </c>
      <c r="D12" s="17">
        <v>44531</v>
      </c>
      <c r="E12" s="15">
        <v>0</v>
      </c>
      <c r="F12" s="16">
        <v>0</v>
      </c>
      <c r="G12" s="16">
        <v>3940.4399999999996</v>
      </c>
      <c r="H12" s="16">
        <v>338.90999999999985</v>
      </c>
      <c r="I12" s="16">
        <v>3601.5299999999997</v>
      </c>
      <c r="J12" s="13"/>
    </row>
    <row r="13" spans="1:10" s="14" customFormat="1" ht="21.75" customHeight="1" x14ac:dyDescent="0.25">
      <c r="A13" s="12" t="s">
        <v>29</v>
      </c>
      <c r="B13" s="19" t="s">
        <v>30</v>
      </c>
      <c r="C13" s="12" t="s">
        <v>16</v>
      </c>
      <c r="D13" s="17">
        <v>44531</v>
      </c>
      <c r="E13" s="15">
        <v>0</v>
      </c>
      <c r="F13" s="16">
        <v>0</v>
      </c>
      <c r="G13" s="16">
        <v>4311.3100000000004</v>
      </c>
      <c r="H13" s="16">
        <v>1265.5900000000001</v>
      </c>
      <c r="I13" s="16">
        <v>3045.7200000000003</v>
      </c>
      <c r="J13" s="13"/>
    </row>
    <row r="14" spans="1:10" s="14" customFormat="1" ht="21.75" customHeight="1" x14ac:dyDescent="0.25">
      <c r="A14" s="12" t="s">
        <v>31</v>
      </c>
      <c r="B14" s="19" t="s">
        <v>32</v>
      </c>
      <c r="C14" s="12" t="s">
        <v>16</v>
      </c>
      <c r="D14" s="17">
        <v>44531</v>
      </c>
      <c r="E14" s="15">
        <v>3473.8299999999995</v>
      </c>
      <c r="F14" s="16">
        <v>0</v>
      </c>
      <c r="G14" s="16">
        <v>5581.0899999999992</v>
      </c>
      <c r="H14" s="16">
        <v>5479.96</v>
      </c>
      <c r="I14" s="16">
        <v>101.1299999999992</v>
      </c>
      <c r="J14" s="13"/>
    </row>
    <row r="15" spans="1:10" s="14" customFormat="1" ht="21.75" customHeight="1" x14ac:dyDescent="0.25">
      <c r="A15" s="12" t="s">
        <v>33</v>
      </c>
      <c r="B15" s="19" t="s">
        <v>34</v>
      </c>
      <c r="C15" s="12" t="s">
        <v>16</v>
      </c>
      <c r="D15" s="17">
        <v>44531</v>
      </c>
      <c r="E15" s="15">
        <v>2959.7000000000003</v>
      </c>
      <c r="F15" s="16">
        <v>0</v>
      </c>
      <c r="G15" s="16">
        <v>5817.7000000000007</v>
      </c>
      <c r="H15" s="16">
        <v>5817.7000000000007</v>
      </c>
      <c r="I15" s="16">
        <v>0</v>
      </c>
      <c r="J15" s="13"/>
    </row>
    <row r="16" spans="1:10" s="14" customFormat="1" ht="21.75" customHeight="1" x14ac:dyDescent="0.25">
      <c r="A16" s="12" t="s">
        <v>35</v>
      </c>
      <c r="B16" s="19" t="s">
        <v>36</v>
      </c>
      <c r="C16" s="12" t="s">
        <v>16</v>
      </c>
      <c r="D16" s="17">
        <v>44531</v>
      </c>
      <c r="E16" s="15">
        <v>0</v>
      </c>
      <c r="F16" s="16">
        <v>0</v>
      </c>
      <c r="G16" s="16">
        <v>4398.5200000000004</v>
      </c>
      <c r="H16" s="16">
        <v>1361.81</v>
      </c>
      <c r="I16" s="16">
        <v>3036.7100000000005</v>
      </c>
      <c r="J16" s="13"/>
    </row>
    <row r="17" spans="1:10" s="14" customFormat="1" ht="21.75" customHeight="1" x14ac:dyDescent="0.25">
      <c r="A17" s="12" t="s">
        <v>37</v>
      </c>
      <c r="B17" s="19" t="s">
        <v>38</v>
      </c>
      <c r="C17" s="12" t="s">
        <v>16</v>
      </c>
      <c r="D17" s="17">
        <v>44531</v>
      </c>
      <c r="E17" s="15">
        <v>0</v>
      </c>
      <c r="F17" s="16">
        <v>0</v>
      </c>
      <c r="G17" s="16">
        <v>4296.04</v>
      </c>
      <c r="H17" s="16">
        <v>1316.42</v>
      </c>
      <c r="I17" s="16">
        <v>2979.62</v>
      </c>
      <c r="J17" s="13"/>
    </row>
    <row r="18" spans="1:10" s="14" customFormat="1" ht="21.75" customHeight="1" x14ac:dyDescent="0.25">
      <c r="A18" s="12" t="s">
        <v>39</v>
      </c>
      <c r="B18" s="19" t="s">
        <v>40</v>
      </c>
      <c r="C18" s="12" t="s">
        <v>16</v>
      </c>
      <c r="D18" s="17">
        <v>44531</v>
      </c>
      <c r="E18" s="15">
        <v>0</v>
      </c>
      <c r="F18" s="16">
        <v>0</v>
      </c>
      <c r="G18" s="16">
        <v>4392.18</v>
      </c>
      <c r="H18" s="16">
        <v>1171.25</v>
      </c>
      <c r="I18" s="16">
        <v>3220.9300000000003</v>
      </c>
      <c r="J18" s="13"/>
    </row>
    <row r="19" spans="1:10" s="14" customFormat="1" ht="21.75" customHeight="1" x14ac:dyDescent="0.25">
      <c r="A19" s="12" t="s">
        <v>41</v>
      </c>
      <c r="B19" s="19" t="s">
        <v>42</v>
      </c>
      <c r="C19" s="12" t="s">
        <v>16</v>
      </c>
      <c r="D19" s="17">
        <v>44531</v>
      </c>
      <c r="E19" s="15">
        <v>486.05999999999995</v>
      </c>
      <c r="F19" s="16">
        <v>0</v>
      </c>
      <c r="G19" s="16">
        <v>8357.7900000000009</v>
      </c>
      <c r="H19" s="16">
        <v>5110.67</v>
      </c>
      <c r="I19" s="16">
        <v>3247.1200000000008</v>
      </c>
      <c r="J19" s="13"/>
    </row>
    <row r="20" spans="1:10" s="14" customFormat="1" ht="21.75" customHeight="1" x14ac:dyDescent="0.25">
      <c r="A20" s="12" t="s">
        <v>43</v>
      </c>
      <c r="B20" s="19" t="s">
        <v>44</v>
      </c>
      <c r="C20" s="12" t="s">
        <v>16</v>
      </c>
      <c r="D20" s="17">
        <v>44531</v>
      </c>
      <c r="E20" s="15">
        <v>0</v>
      </c>
      <c r="F20" s="16">
        <v>0</v>
      </c>
      <c r="G20" s="16">
        <v>3736.24</v>
      </c>
      <c r="H20" s="16">
        <v>870.40999999999985</v>
      </c>
      <c r="I20" s="16">
        <v>2865.83</v>
      </c>
      <c r="J20" s="13"/>
    </row>
    <row r="21" spans="1:10" s="14" customFormat="1" ht="21.75" customHeight="1" x14ac:dyDescent="0.25">
      <c r="A21" s="12" t="s">
        <v>45</v>
      </c>
      <c r="B21" s="19" t="s">
        <v>46</v>
      </c>
      <c r="C21" s="12" t="s">
        <v>16</v>
      </c>
      <c r="D21" s="17">
        <v>44531</v>
      </c>
      <c r="E21" s="15">
        <v>0</v>
      </c>
      <c r="F21" s="16">
        <v>0</v>
      </c>
      <c r="G21" s="16">
        <v>4339.8600000000006</v>
      </c>
      <c r="H21" s="16">
        <v>386.84000000000015</v>
      </c>
      <c r="I21" s="16">
        <v>3953.0200000000004</v>
      </c>
      <c r="J21" s="13"/>
    </row>
    <row r="22" spans="1:10" s="14" customFormat="1" ht="21.75" customHeight="1" x14ac:dyDescent="0.25">
      <c r="A22" s="12" t="s">
        <v>47</v>
      </c>
      <c r="B22" s="19" t="s">
        <v>48</v>
      </c>
      <c r="C22" s="12" t="s">
        <v>16</v>
      </c>
      <c r="D22" s="17">
        <v>44531</v>
      </c>
      <c r="E22" s="15">
        <v>1228.6799999999998</v>
      </c>
      <c r="F22" s="16">
        <v>0</v>
      </c>
      <c r="G22" s="16">
        <v>11323.53</v>
      </c>
      <c r="H22" s="16">
        <v>11323.53</v>
      </c>
      <c r="I22" s="16">
        <v>0</v>
      </c>
      <c r="J22" s="13"/>
    </row>
    <row r="23" spans="1:10" s="14" customFormat="1" ht="21.75" customHeight="1" x14ac:dyDescent="0.25">
      <c r="A23" s="12" t="s">
        <v>49</v>
      </c>
      <c r="B23" s="19" t="s">
        <v>50</v>
      </c>
      <c r="C23" s="12" t="s">
        <v>16</v>
      </c>
      <c r="D23" s="17">
        <v>44531</v>
      </c>
      <c r="E23" s="15">
        <v>338.14</v>
      </c>
      <c r="F23" s="16">
        <v>0</v>
      </c>
      <c r="G23" s="16">
        <v>3832.59</v>
      </c>
      <c r="H23" s="16">
        <v>2206.06</v>
      </c>
      <c r="I23" s="16">
        <v>1626.5300000000002</v>
      </c>
      <c r="J23" s="13"/>
    </row>
    <row r="24" spans="1:10" s="14" customFormat="1" ht="21.75" customHeight="1" x14ac:dyDescent="0.25">
      <c r="A24" s="12" t="s">
        <v>51</v>
      </c>
      <c r="B24" s="19" t="s">
        <v>52</v>
      </c>
      <c r="C24" s="12" t="s">
        <v>16</v>
      </c>
      <c r="D24" s="17">
        <v>44531</v>
      </c>
      <c r="E24" s="15">
        <v>3424.3000000000006</v>
      </c>
      <c r="F24" s="16">
        <v>0</v>
      </c>
      <c r="G24" s="16">
        <v>5920.31</v>
      </c>
      <c r="H24" s="16">
        <v>5912.22</v>
      </c>
      <c r="I24" s="16">
        <v>8.0900000000001455</v>
      </c>
      <c r="J24" s="13"/>
    </row>
    <row r="25" spans="1:10" s="14" customFormat="1" ht="21.75" customHeight="1" x14ac:dyDescent="0.25">
      <c r="A25" s="12" t="s">
        <v>53</v>
      </c>
      <c r="B25" s="19" t="s">
        <v>54</v>
      </c>
      <c r="C25" s="12" t="s">
        <v>16</v>
      </c>
      <c r="D25" s="17">
        <v>44531</v>
      </c>
      <c r="E25" s="15">
        <v>0</v>
      </c>
      <c r="F25" s="16">
        <v>0</v>
      </c>
      <c r="G25" s="16">
        <v>3736.24</v>
      </c>
      <c r="H25" s="16">
        <v>641.69000000000005</v>
      </c>
      <c r="I25" s="16">
        <v>3094.5499999999997</v>
      </c>
      <c r="J25" s="13"/>
    </row>
    <row r="26" spans="1:10" s="14" customFormat="1" ht="21.75" customHeight="1" x14ac:dyDescent="0.25">
      <c r="A26" s="12" t="s">
        <v>55</v>
      </c>
      <c r="B26" s="19" t="s">
        <v>56</v>
      </c>
      <c r="C26" s="12" t="s">
        <v>16</v>
      </c>
      <c r="D26" s="17">
        <v>44531</v>
      </c>
      <c r="E26" s="15">
        <v>0</v>
      </c>
      <c r="F26" s="16">
        <v>0</v>
      </c>
      <c r="G26" s="16">
        <v>4342.0600000000004</v>
      </c>
      <c r="H26" s="16">
        <v>1056.3499999999999</v>
      </c>
      <c r="I26" s="16">
        <v>3285.7100000000005</v>
      </c>
      <c r="J26" s="13"/>
    </row>
    <row r="27" spans="1:10" s="14" customFormat="1" ht="21.75" customHeight="1" x14ac:dyDescent="0.25">
      <c r="A27" s="12" t="s">
        <v>57</v>
      </c>
      <c r="B27" s="19" t="s">
        <v>58</v>
      </c>
      <c r="C27" s="12" t="s">
        <v>16</v>
      </c>
      <c r="D27" s="17">
        <v>44531</v>
      </c>
      <c r="E27" s="15">
        <v>0</v>
      </c>
      <c r="F27" s="16">
        <v>0</v>
      </c>
      <c r="G27" s="16">
        <v>4357.0200000000004</v>
      </c>
      <c r="H27" s="16">
        <v>403.98999999999978</v>
      </c>
      <c r="I27" s="16">
        <v>3953.0300000000007</v>
      </c>
      <c r="J27" s="13"/>
    </row>
    <row r="28" spans="1:10" s="14" customFormat="1" ht="21.75" customHeight="1" x14ac:dyDescent="0.25">
      <c r="A28" s="12" t="s">
        <v>59</v>
      </c>
      <c r="B28" s="19" t="s">
        <v>60</v>
      </c>
      <c r="C28" s="12" t="s">
        <v>16</v>
      </c>
      <c r="D28" s="17">
        <v>44531</v>
      </c>
      <c r="E28" s="15">
        <v>0</v>
      </c>
      <c r="F28" s="16">
        <v>0</v>
      </c>
      <c r="G28" s="16">
        <v>4070.7599999999993</v>
      </c>
      <c r="H28" s="16">
        <v>753.27999999999975</v>
      </c>
      <c r="I28" s="16">
        <v>3317.4799999999996</v>
      </c>
      <c r="J28" s="13"/>
    </row>
    <row r="29" spans="1:10" s="14" customFormat="1" ht="21.75" customHeight="1" x14ac:dyDescent="0.25">
      <c r="A29" s="12" t="s">
        <v>61</v>
      </c>
      <c r="B29" s="19" t="s">
        <v>62</v>
      </c>
      <c r="C29" s="12" t="s">
        <v>16</v>
      </c>
      <c r="D29" s="17">
        <v>44531</v>
      </c>
      <c r="E29" s="15">
        <v>0</v>
      </c>
      <c r="F29" s="16">
        <v>0</v>
      </c>
      <c r="G29" s="16">
        <v>2749.51</v>
      </c>
      <c r="H29" s="16">
        <v>512.52</v>
      </c>
      <c r="I29" s="16">
        <v>2236.9900000000002</v>
      </c>
      <c r="J29" s="13"/>
    </row>
    <row r="30" spans="1:10" s="14" customFormat="1" ht="21.75" customHeight="1" x14ac:dyDescent="0.25">
      <c r="A30" s="12" t="s">
        <v>63</v>
      </c>
      <c r="B30" s="19" t="s">
        <v>64</v>
      </c>
      <c r="C30" s="12" t="s">
        <v>16</v>
      </c>
      <c r="D30" s="17">
        <v>44531</v>
      </c>
      <c r="E30" s="15">
        <v>0</v>
      </c>
      <c r="F30" s="16">
        <v>0</v>
      </c>
      <c r="G30" s="16">
        <v>3736.24</v>
      </c>
      <c r="H30" s="16">
        <v>314.40999999999985</v>
      </c>
      <c r="I30" s="16">
        <v>3421.83</v>
      </c>
      <c r="J30" s="13"/>
    </row>
    <row r="31" spans="1:10" s="14" customFormat="1" ht="21.75" customHeight="1" x14ac:dyDescent="0.25">
      <c r="A31" s="12" t="s">
        <v>65</v>
      </c>
      <c r="B31" s="19" t="s">
        <v>66</v>
      </c>
      <c r="C31" s="12" t="s">
        <v>16</v>
      </c>
      <c r="D31" s="17">
        <v>44531</v>
      </c>
      <c r="E31" s="15">
        <v>3427.0000000000005</v>
      </c>
      <c r="F31" s="16">
        <v>0</v>
      </c>
      <c r="G31" s="16">
        <v>6834.0400000000018</v>
      </c>
      <c r="H31" s="16">
        <v>6560.8999999999987</v>
      </c>
      <c r="I31" s="16">
        <v>273.14000000000306</v>
      </c>
      <c r="J31" s="13"/>
    </row>
    <row r="32" spans="1:10" s="14" customFormat="1" ht="21.75" customHeight="1" x14ac:dyDescent="0.25">
      <c r="A32" s="12" t="s">
        <v>67</v>
      </c>
      <c r="B32" s="19" t="s">
        <v>68</v>
      </c>
      <c r="C32" s="12" t="s">
        <v>16</v>
      </c>
      <c r="D32" s="17">
        <v>44531</v>
      </c>
      <c r="E32" s="15">
        <v>0</v>
      </c>
      <c r="F32" s="16">
        <v>0</v>
      </c>
      <c r="G32" s="16">
        <v>4399</v>
      </c>
      <c r="H32" s="16">
        <v>1281.5100000000002</v>
      </c>
      <c r="I32" s="16">
        <v>3117.49</v>
      </c>
      <c r="J32" s="13"/>
    </row>
    <row r="33" spans="1:10" s="14" customFormat="1" ht="21.75" customHeight="1" x14ac:dyDescent="0.25">
      <c r="A33" s="12" t="s">
        <v>69</v>
      </c>
      <c r="B33" s="19" t="s">
        <v>70</v>
      </c>
      <c r="C33" s="12" t="s">
        <v>16</v>
      </c>
      <c r="D33" s="17">
        <v>44531</v>
      </c>
      <c r="E33" s="15">
        <v>3433.53</v>
      </c>
      <c r="F33" s="16">
        <v>0</v>
      </c>
      <c r="G33" s="16">
        <v>6776.1500000000005</v>
      </c>
      <c r="H33" s="16">
        <v>6776.1500000000005</v>
      </c>
      <c r="I33" s="16">
        <v>0</v>
      </c>
      <c r="J33" s="13"/>
    </row>
    <row r="34" spans="1:10" s="14" customFormat="1" ht="21.75" customHeight="1" x14ac:dyDescent="0.25">
      <c r="A34" s="12" t="s">
        <v>71</v>
      </c>
      <c r="B34" s="19" t="s">
        <v>72</v>
      </c>
      <c r="C34" s="12" t="s">
        <v>16</v>
      </c>
      <c r="D34" s="17">
        <v>44531</v>
      </c>
      <c r="E34" s="15">
        <v>0</v>
      </c>
      <c r="F34" s="16">
        <v>0</v>
      </c>
      <c r="G34" s="16">
        <v>3736.24</v>
      </c>
      <c r="H34" s="16">
        <v>314.40999999999985</v>
      </c>
      <c r="I34" s="16">
        <v>3421.83</v>
      </c>
      <c r="J34" s="13"/>
    </row>
    <row r="35" spans="1:10" s="14" customFormat="1" ht="21.75" customHeight="1" x14ac:dyDescent="0.25">
      <c r="A35" s="12" t="s">
        <v>73</v>
      </c>
      <c r="B35" s="19" t="s">
        <v>74</v>
      </c>
      <c r="C35" s="12" t="s">
        <v>16</v>
      </c>
      <c r="D35" s="17">
        <v>44531</v>
      </c>
      <c r="E35" s="15">
        <v>0</v>
      </c>
      <c r="F35" s="16">
        <v>0</v>
      </c>
      <c r="G35" s="16">
        <v>3736.24</v>
      </c>
      <c r="H35" s="16">
        <v>336.92999999999984</v>
      </c>
      <c r="I35" s="16">
        <v>3399.31</v>
      </c>
      <c r="J35" s="13"/>
    </row>
    <row r="36" spans="1:10" s="14" customFormat="1" ht="21.75" customHeight="1" x14ac:dyDescent="0.25">
      <c r="A36" s="12" t="s">
        <v>75</v>
      </c>
      <c r="B36" s="19" t="s">
        <v>76</v>
      </c>
      <c r="C36" s="12" t="s">
        <v>16</v>
      </c>
      <c r="D36" s="17">
        <v>44531</v>
      </c>
      <c r="E36" s="15">
        <v>0</v>
      </c>
      <c r="F36" s="16">
        <v>0</v>
      </c>
      <c r="G36" s="16">
        <v>4391.1899999999996</v>
      </c>
      <c r="H36" s="16">
        <v>393</v>
      </c>
      <c r="I36" s="16">
        <v>3998.1899999999996</v>
      </c>
      <c r="J36" s="13"/>
    </row>
    <row r="37" spans="1:10" s="14" customFormat="1" ht="21.75" customHeight="1" x14ac:dyDescent="0.25">
      <c r="A37" s="12" t="s">
        <v>77</v>
      </c>
      <c r="B37" s="19" t="s">
        <v>78</v>
      </c>
      <c r="C37" s="12" t="s">
        <v>16</v>
      </c>
      <c r="D37" s="17">
        <v>44531</v>
      </c>
      <c r="E37" s="15">
        <v>0</v>
      </c>
      <c r="F37" s="16">
        <v>0</v>
      </c>
      <c r="G37" s="16">
        <v>4333.5</v>
      </c>
      <c r="H37" s="16">
        <v>1422.8599999999997</v>
      </c>
      <c r="I37" s="16">
        <v>2910.6400000000003</v>
      </c>
      <c r="J37" s="13"/>
    </row>
    <row r="38" spans="1:10" s="14" customFormat="1" ht="21.75" customHeight="1" x14ac:dyDescent="0.25">
      <c r="A38" s="12" t="s">
        <v>79</v>
      </c>
      <c r="B38" s="19" t="s">
        <v>80</v>
      </c>
      <c r="C38" s="12" t="s">
        <v>16</v>
      </c>
      <c r="D38" s="17">
        <v>44531</v>
      </c>
      <c r="E38" s="15">
        <v>306.13</v>
      </c>
      <c r="F38" s="16">
        <v>0</v>
      </c>
      <c r="G38" s="16">
        <v>3522.2300000000005</v>
      </c>
      <c r="H38" s="16">
        <v>704.63999999999987</v>
      </c>
      <c r="I38" s="16">
        <v>2817.5900000000006</v>
      </c>
      <c r="J38" s="13"/>
    </row>
    <row r="39" spans="1:10" s="14" customFormat="1" ht="21.75" customHeight="1" x14ac:dyDescent="0.25">
      <c r="A39" s="12" t="s">
        <v>81</v>
      </c>
      <c r="B39" s="19" t="s">
        <v>82</v>
      </c>
      <c r="C39" s="12" t="s">
        <v>83</v>
      </c>
      <c r="D39" s="17">
        <v>44531</v>
      </c>
      <c r="E39" s="15">
        <v>0</v>
      </c>
      <c r="F39" s="16">
        <v>0</v>
      </c>
      <c r="G39" s="16">
        <v>12311.279999999999</v>
      </c>
      <c r="H39" s="16">
        <v>6136.0400000000009</v>
      </c>
      <c r="I39" s="16">
        <v>6175.239999999998</v>
      </c>
      <c r="J39" s="13"/>
    </row>
    <row r="40" spans="1:10" s="14" customFormat="1" ht="21.75" customHeight="1" x14ac:dyDescent="0.25">
      <c r="A40" s="12" t="s">
        <v>84</v>
      </c>
      <c r="B40" s="19" t="s">
        <v>85</v>
      </c>
      <c r="C40" s="12" t="s">
        <v>86</v>
      </c>
      <c r="D40" s="17">
        <v>44531</v>
      </c>
      <c r="E40" s="15">
        <v>0</v>
      </c>
      <c r="F40" s="16">
        <v>0</v>
      </c>
      <c r="G40" s="16">
        <v>5604.9199999999992</v>
      </c>
      <c r="H40" s="16">
        <v>1318.1000000000004</v>
      </c>
      <c r="I40" s="16">
        <v>4286.8199999999988</v>
      </c>
      <c r="J40" s="13"/>
    </row>
    <row r="41" spans="1:10" s="14" customFormat="1" ht="21.75" customHeight="1" x14ac:dyDescent="0.25">
      <c r="A41" s="12" t="s">
        <v>87</v>
      </c>
      <c r="B41" s="19" t="s">
        <v>88</v>
      </c>
      <c r="C41" s="12" t="s">
        <v>89</v>
      </c>
      <c r="D41" s="17">
        <v>44531</v>
      </c>
      <c r="E41" s="15">
        <v>0</v>
      </c>
      <c r="F41" s="16">
        <v>0</v>
      </c>
      <c r="G41" s="16">
        <v>8508.1400000000012</v>
      </c>
      <c r="H41" s="16">
        <v>3373.08</v>
      </c>
      <c r="I41" s="16">
        <v>5135.0600000000013</v>
      </c>
      <c r="J41" s="13"/>
    </row>
    <row r="42" spans="1:10" s="14" customFormat="1" ht="21.75" customHeight="1" x14ac:dyDescent="0.25">
      <c r="A42" s="12" t="s">
        <v>90</v>
      </c>
      <c r="B42" s="19" t="s">
        <v>91</v>
      </c>
      <c r="C42" s="12" t="s">
        <v>83</v>
      </c>
      <c r="D42" s="17">
        <v>44531</v>
      </c>
      <c r="E42" s="15">
        <v>0</v>
      </c>
      <c r="F42" s="16">
        <v>0</v>
      </c>
      <c r="G42" s="16">
        <v>12311.279999999999</v>
      </c>
      <c r="H42" s="16">
        <v>4912.46</v>
      </c>
      <c r="I42" s="16">
        <v>7398.8199999999988</v>
      </c>
      <c r="J42" s="13"/>
    </row>
    <row r="43" spans="1:10" s="14" customFormat="1" ht="21.75" customHeight="1" x14ac:dyDescent="0.25">
      <c r="A43" s="12" t="s">
        <v>92</v>
      </c>
      <c r="B43" s="19" t="s">
        <v>93</v>
      </c>
      <c r="C43" s="12" t="s">
        <v>94</v>
      </c>
      <c r="D43" s="17">
        <v>44531</v>
      </c>
      <c r="E43" s="15">
        <v>0</v>
      </c>
      <c r="F43" s="16">
        <v>0</v>
      </c>
      <c r="G43" s="16">
        <v>5555.45</v>
      </c>
      <c r="H43" s="16">
        <v>699.14999999999964</v>
      </c>
      <c r="I43" s="16">
        <v>4856.3</v>
      </c>
      <c r="J43" s="13"/>
    </row>
    <row r="44" spans="1:10" s="14" customFormat="1" ht="21.75" customHeight="1" x14ac:dyDescent="0.25">
      <c r="A44" s="12" t="s">
        <v>95</v>
      </c>
      <c r="B44" s="19" t="s">
        <v>96</v>
      </c>
      <c r="C44" s="12" t="s">
        <v>86</v>
      </c>
      <c r="D44" s="17">
        <v>44531</v>
      </c>
      <c r="E44" s="15">
        <v>0</v>
      </c>
      <c r="F44" s="16">
        <v>0</v>
      </c>
      <c r="G44" s="16">
        <v>6145.6399999999994</v>
      </c>
      <c r="H44" s="16">
        <v>2102.41</v>
      </c>
      <c r="I44" s="16">
        <v>4043.2299999999996</v>
      </c>
      <c r="J44" s="13"/>
    </row>
    <row r="45" spans="1:10" s="14" customFormat="1" ht="21.75" customHeight="1" x14ac:dyDescent="0.25">
      <c r="A45" s="12" t="s">
        <v>97</v>
      </c>
      <c r="B45" s="19" t="s">
        <v>98</v>
      </c>
      <c r="C45" s="12" t="s">
        <v>86</v>
      </c>
      <c r="D45" s="17">
        <v>44531</v>
      </c>
      <c r="E45" s="15">
        <v>0</v>
      </c>
      <c r="F45" s="16">
        <v>0</v>
      </c>
      <c r="G45" s="16">
        <v>5619.41</v>
      </c>
      <c r="H45" s="16">
        <v>1928.9700000000003</v>
      </c>
      <c r="I45" s="16">
        <v>3690.4399999999996</v>
      </c>
      <c r="J45" s="13"/>
    </row>
    <row r="46" spans="1:10" s="14" customFormat="1" ht="21.75" customHeight="1" x14ac:dyDescent="0.25">
      <c r="A46" s="12" t="s">
        <v>99</v>
      </c>
      <c r="B46" s="19" t="s">
        <v>100</v>
      </c>
      <c r="C46" s="12" t="s">
        <v>101</v>
      </c>
      <c r="D46" s="17">
        <v>44531</v>
      </c>
      <c r="E46" s="15">
        <v>0</v>
      </c>
      <c r="F46" s="16">
        <v>0</v>
      </c>
      <c r="G46" s="16">
        <v>8508.1400000000012</v>
      </c>
      <c r="H46" s="16">
        <v>2147.3500000000004</v>
      </c>
      <c r="I46" s="16">
        <v>6360.7900000000009</v>
      </c>
      <c r="J46" s="13"/>
    </row>
    <row r="47" spans="1:10" s="14" customFormat="1" ht="21.75" customHeight="1" x14ac:dyDescent="0.25">
      <c r="A47" s="12" t="s">
        <v>102</v>
      </c>
      <c r="B47" s="19" t="s">
        <v>103</v>
      </c>
      <c r="C47" s="12" t="s">
        <v>86</v>
      </c>
      <c r="D47" s="17">
        <v>44531</v>
      </c>
      <c r="E47" s="15">
        <v>0</v>
      </c>
      <c r="F47" s="16">
        <v>0</v>
      </c>
      <c r="G47" s="16">
        <v>5238.5599999999995</v>
      </c>
      <c r="H47" s="16">
        <v>620.32999999999993</v>
      </c>
      <c r="I47" s="16">
        <v>4618.2299999999996</v>
      </c>
      <c r="J47" s="13"/>
    </row>
    <row r="48" spans="1:10" s="14" customFormat="1" ht="21.75" customHeight="1" x14ac:dyDescent="0.25">
      <c r="A48" s="12" t="s">
        <v>104</v>
      </c>
      <c r="B48" s="19" t="s">
        <v>105</v>
      </c>
      <c r="C48" s="12" t="s">
        <v>106</v>
      </c>
      <c r="D48" s="17">
        <v>44531</v>
      </c>
      <c r="E48" s="15">
        <v>0</v>
      </c>
      <c r="F48" s="16">
        <v>0</v>
      </c>
      <c r="G48" s="16">
        <v>3209.72</v>
      </c>
      <c r="H48" s="16">
        <v>252.71000000000004</v>
      </c>
      <c r="I48" s="16">
        <v>2957.0099999999998</v>
      </c>
      <c r="J48" s="13"/>
    </row>
    <row r="49" spans="1:10" s="14" customFormat="1" ht="21.75" customHeight="1" x14ac:dyDescent="0.25">
      <c r="A49" s="12" t="s">
        <v>107</v>
      </c>
      <c r="B49" s="19" t="s">
        <v>108</v>
      </c>
      <c r="C49" s="12" t="s">
        <v>83</v>
      </c>
      <c r="D49" s="17">
        <v>44531</v>
      </c>
      <c r="E49" s="15">
        <v>0</v>
      </c>
      <c r="F49" s="16">
        <v>0</v>
      </c>
      <c r="G49" s="16">
        <v>13770.1</v>
      </c>
      <c r="H49" s="16">
        <v>4304.7000000000007</v>
      </c>
      <c r="I49" s="16">
        <v>9465.4</v>
      </c>
      <c r="J49" s="13"/>
    </row>
    <row r="50" spans="1:10" s="14" customFormat="1" ht="21.75" customHeight="1" x14ac:dyDescent="0.25">
      <c r="A50" s="12" t="s">
        <v>109</v>
      </c>
      <c r="B50" s="19" t="s">
        <v>110</v>
      </c>
      <c r="C50" s="12" t="s">
        <v>111</v>
      </c>
      <c r="D50" s="17">
        <v>44531</v>
      </c>
      <c r="E50" s="15">
        <v>0</v>
      </c>
      <c r="F50" s="16">
        <v>0</v>
      </c>
      <c r="G50" s="16">
        <v>6165.41</v>
      </c>
      <c r="H50" s="16">
        <v>1110.8899999999994</v>
      </c>
      <c r="I50" s="16">
        <v>5054.5200000000004</v>
      </c>
      <c r="J50" s="13"/>
    </row>
    <row r="51" spans="1:10" s="14" customFormat="1" ht="21.75" customHeight="1" x14ac:dyDescent="0.25">
      <c r="A51" s="12" t="s">
        <v>112</v>
      </c>
      <c r="B51" s="19" t="s">
        <v>113</v>
      </c>
      <c r="C51" s="12" t="s">
        <v>114</v>
      </c>
      <c r="D51" s="17">
        <v>44531</v>
      </c>
      <c r="E51" s="15">
        <v>0</v>
      </c>
      <c r="F51" s="16">
        <v>0</v>
      </c>
      <c r="G51" s="16">
        <v>3006.47</v>
      </c>
      <c r="H51" s="16">
        <v>234.30000000000018</v>
      </c>
      <c r="I51" s="16">
        <v>2772.1699999999996</v>
      </c>
      <c r="J51" s="13"/>
    </row>
    <row r="52" spans="1:10" s="14" customFormat="1" ht="21.75" customHeight="1" x14ac:dyDescent="0.25">
      <c r="A52" s="12" t="s">
        <v>115</v>
      </c>
      <c r="B52" s="19" t="s">
        <v>116</v>
      </c>
      <c r="C52" s="12" t="s">
        <v>114</v>
      </c>
      <c r="D52" s="17">
        <v>44531</v>
      </c>
      <c r="E52" s="15">
        <v>209.64999999999998</v>
      </c>
      <c r="F52" s="16">
        <v>0</v>
      </c>
      <c r="G52" s="16">
        <v>1479.94</v>
      </c>
      <c r="H52" s="16">
        <v>686.0100000000001</v>
      </c>
      <c r="I52" s="16">
        <v>793.93</v>
      </c>
      <c r="J52" s="13"/>
    </row>
    <row r="53" spans="1:10" s="14" customFormat="1" ht="21.75" customHeight="1" x14ac:dyDescent="0.25">
      <c r="A53" s="12" t="s">
        <v>117</v>
      </c>
      <c r="B53" s="19" t="s">
        <v>118</v>
      </c>
      <c r="C53" s="12" t="s">
        <v>86</v>
      </c>
      <c r="D53" s="17">
        <v>44531</v>
      </c>
      <c r="E53" s="15">
        <v>0</v>
      </c>
      <c r="F53" s="16">
        <v>0</v>
      </c>
      <c r="G53" s="16">
        <v>4780.4699999999993</v>
      </c>
      <c r="H53" s="16">
        <v>476.02000000000044</v>
      </c>
      <c r="I53" s="16">
        <v>4304.4499999999989</v>
      </c>
      <c r="J53" s="13"/>
    </row>
    <row r="54" spans="1:10" s="14" customFormat="1" ht="21.75" customHeight="1" x14ac:dyDescent="0.25">
      <c r="A54" s="12" t="s">
        <v>119</v>
      </c>
      <c r="B54" s="19" t="s">
        <v>120</v>
      </c>
      <c r="C54" s="12" t="s">
        <v>111</v>
      </c>
      <c r="D54" s="17">
        <v>44531</v>
      </c>
      <c r="E54" s="15">
        <v>0</v>
      </c>
      <c r="F54" s="16">
        <v>0</v>
      </c>
      <c r="G54" s="16">
        <v>5224.3500000000004</v>
      </c>
      <c r="H54" s="16">
        <v>613.25</v>
      </c>
      <c r="I54" s="16">
        <v>4611.1000000000004</v>
      </c>
      <c r="J54" s="13"/>
    </row>
    <row r="55" spans="1:10" s="14" customFormat="1" ht="21.75" customHeight="1" x14ac:dyDescent="0.25">
      <c r="A55" s="12" t="s">
        <v>121</v>
      </c>
      <c r="B55" s="19" t="s">
        <v>122</v>
      </c>
      <c r="C55" s="12" t="s">
        <v>123</v>
      </c>
      <c r="D55" s="17">
        <v>44531</v>
      </c>
      <c r="E55" s="15">
        <v>0</v>
      </c>
      <c r="F55" s="16">
        <v>0</v>
      </c>
      <c r="G55" s="16">
        <v>2764.7</v>
      </c>
      <c r="H55" s="16">
        <v>212.92000000000007</v>
      </c>
      <c r="I55" s="16">
        <v>2551.7799999999997</v>
      </c>
      <c r="J55" s="13"/>
    </row>
    <row r="56" spans="1:10" s="14" customFormat="1" ht="21.75" customHeight="1" x14ac:dyDescent="0.25">
      <c r="A56" s="12" t="s">
        <v>124</v>
      </c>
      <c r="B56" s="19" t="s">
        <v>125</v>
      </c>
      <c r="C56" s="12" t="s">
        <v>123</v>
      </c>
      <c r="D56" s="17">
        <v>44531</v>
      </c>
      <c r="E56" s="15">
        <v>0</v>
      </c>
      <c r="F56" s="16">
        <v>0</v>
      </c>
      <c r="G56" s="16">
        <v>2440.4999999999995</v>
      </c>
      <c r="H56" s="16">
        <v>751.84000000000015</v>
      </c>
      <c r="I56" s="16">
        <v>1688.6599999999994</v>
      </c>
      <c r="J56" s="13"/>
    </row>
    <row r="57" spans="1:10" s="14" customFormat="1" ht="21.75" customHeight="1" x14ac:dyDescent="0.25">
      <c r="A57" s="12" t="s">
        <v>126</v>
      </c>
      <c r="B57" s="19" t="s">
        <v>127</v>
      </c>
      <c r="C57" s="12" t="s">
        <v>128</v>
      </c>
      <c r="D57" s="17">
        <v>44531</v>
      </c>
      <c r="E57" s="15">
        <v>0</v>
      </c>
      <c r="F57" s="16">
        <v>0</v>
      </c>
      <c r="G57" s="16">
        <v>4213.3500000000004</v>
      </c>
      <c r="H57" s="16">
        <v>365.82000000000016</v>
      </c>
      <c r="I57" s="16">
        <v>3847.53</v>
      </c>
      <c r="J57" s="13"/>
    </row>
    <row r="58" spans="1:10" s="14" customFormat="1" ht="21.75" customHeight="1" x14ac:dyDescent="0.25">
      <c r="A58" s="12" t="s">
        <v>129</v>
      </c>
      <c r="B58" s="19" t="s">
        <v>130</v>
      </c>
      <c r="C58" s="12" t="s">
        <v>123</v>
      </c>
      <c r="D58" s="17">
        <v>44531</v>
      </c>
      <c r="E58" s="15">
        <v>0</v>
      </c>
      <c r="F58" s="16">
        <v>0</v>
      </c>
      <c r="G58" s="16">
        <v>2764.7</v>
      </c>
      <c r="H58" s="16">
        <v>212.92000000000007</v>
      </c>
      <c r="I58" s="16">
        <v>2551.7799999999997</v>
      </c>
      <c r="J58" s="13"/>
    </row>
    <row r="59" spans="1:10" s="14" customFormat="1" ht="21.75" customHeight="1" x14ac:dyDescent="0.25">
      <c r="A59" s="12" t="s">
        <v>131</v>
      </c>
      <c r="B59" s="19" t="s">
        <v>132</v>
      </c>
      <c r="C59" s="12" t="s">
        <v>86</v>
      </c>
      <c r="D59" s="17">
        <v>44531</v>
      </c>
      <c r="E59" s="15">
        <v>0</v>
      </c>
      <c r="F59" s="16">
        <v>0</v>
      </c>
      <c r="G59" s="16">
        <v>5269.6699999999992</v>
      </c>
      <c r="H59" s="16">
        <v>635.81999999999971</v>
      </c>
      <c r="I59" s="16">
        <v>4633.8499999999995</v>
      </c>
      <c r="J59" s="13"/>
    </row>
    <row r="60" spans="1:10" s="14" customFormat="1" ht="21.75" customHeight="1" x14ac:dyDescent="0.25">
      <c r="A60" s="12" t="s">
        <v>133</v>
      </c>
      <c r="B60" s="19" t="s">
        <v>134</v>
      </c>
      <c r="C60" s="12" t="s">
        <v>135</v>
      </c>
      <c r="D60" s="17">
        <v>44531</v>
      </c>
      <c r="E60" s="15">
        <v>0</v>
      </c>
      <c r="F60" s="16">
        <v>0</v>
      </c>
      <c r="G60" s="16">
        <v>4364.4100000000008</v>
      </c>
      <c r="H60" s="16">
        <v>382.84000000000015</v>
      </c>
      <c r="I60" s="16">
        <v>3981.5700000000006</v>
      </c>
      <c r="J60" s="13"/>
    </row>
    <row r="61" spans="1:10" s="14" customFormat="1" ht="21.75" customHeight="1" x14ac:dyDescent="0.25">
      <c r="A61" s="12" t="s">
        <v>136</v>
      </c>
      <c r="B61" s="19" t="s">
        <v>137</v>
      </c>
      <c r="C61" s="12" t="s">
        <v>138</v>
      </c>
      <c r="D61" s="17">
        <v>44531</v>
      </c>
      <c r="E61" s="15">
        <v>0</v>
      </c>
      <c r="F61" s="16">
        <v>0</v>
      </c>
      <c r="G61" s="16">
        <v>5557.94</v>
      </c>
      <c r="H61" s="16">
        <v>753.13000000000011</v>
      </c>
      <c r="I61" s="16">
        <v>4804.8099999999995</v>
      </c>
      <c r="J61" s="13"/>
    </row>
    <row r="62" spans="1:10" s="14" customFormat="1" ht="21.75" customHeight="1" x14ac:dyDescent="0.25">
      <c r="A62" s="12" t="s">
        <v>139</v>
      </c>
      <c r="B62" s="19" t="s">
        <v>140</v>
      </c>
      <c r="C62" s="12" t="s">
        <v>141</v>
      </c>
      <c r="D62" s="17">
        <v>44531</v>
      </c>
      <c r="E62" s="15">
        <v>0</v>
      </c>
      <c r="F62" s="16">
        <v>0</v>
      </c>
      <c r="G62" s="16">
        <v>7593.3899999999994</v>
      </c>
      <c r="H62" s="16">
        <v>1770.0200000000004</v>
      </c>
      <c r="I62" s="16">
        <v>5823.369999999999</v>
      </c>
      <c r="J62" s="13"/>
    </row>
    <row r="63" spans="1:10" s="14" customFormat="1" ht="21.75" customHeight="1" x14ac:dyDescent="0.25">
      <c r="A63" s="12" t="s">
        <v>142</v>
      </c>
      <c r="B63" s="19" t="s">
        <v>143</v>
      </c>
      <c r="C63" s="12" t="s">
        <v>144</v>
      </c>
      <c r="D63" s="17">
        <v>44531</v>
      </c>
      <c r="E63" s="15">
        <v>0</v>
      </c>
      <c r="F63" s="16">
        <v>0</v>
      </c>
      <c r="G63" s="16">
        <v>2599.6799999999998</v>
      </c>
      <c r="H63" s="16">
        <v>574.61999999999989</v>
      </c>
      <c r="I63" s="16">
        <v>2025.06</v>
      </c>
      <c r="J63" s="13"/>
    </row>
    <row r="64" spans="1:10" s="14" customFormat="1" ht="21.75" customHeight="1" x14ac:dyDescent="0.25">
      <c r="A64" s="12" t="s">
        <v>145</v>
      </c>
      <c r="B64" s="19" t="s">
        <v>146</v>
      </c>
      <c r="C64" s="12" t="s">
        <v>147</v>
      </c>
      <c r="D64" s="17">
        <v>44531</v>
      </c>
      <c r="E64" s="15">
        <v>0</v>
      </c>
      <c r="F64" s="16">
        <v>0</v>
      </c>
      <c r="G64" s="16">
        <v>2667.92</v>
      </c>
      <c r="H64" s="16">
        <v>202.96000000000004</v>
      </c>
      <c r="I64" s="16">
        <v>2464.96</v>
      </c>
      <c r="J64" s="13"/>
    </row>
    <row r="65" spans="1:10" s="14" customFormat="1" ht="21.75" customHeight="1" x14ac:dyDescent="0.25">
      <c r="A65" s="12" t="s">
        <v>148</v>
      </c>
      <c r="B65" s="19" t="s">
        <v>149</v>
      </c>
      <c r="C65" s="12" t="s">
        <v>150</v>
      </c>
      <c r="D65" s="17">
        <v>44531</v>
      </c>
      <c r="E65" s="15">
        <v>0</v>
      </c>
      <c r="F65" s="16">
        <v>0</v>
      </c>
      <c r="G65" s="16">
        <v>6123.7699999999995</v>
      </c>
      <c r="H65" s="16">
        <v>1089.6800000000003</v>
      </c>
      <c r="I65" s="16">
        <v>5034.0899999999992</v>
      </c>
      <c r="J65" s="13"/>
    </row>
    <row r="66" spans="1:10" s="14" customFormat="1" ht="21.75" customHeight="1" x14ac:dyDescent="0.25">
      <c r="A66" s="12" t="s">
        <v>151</v>
      </c>
      <c r="B66" s="19" t="s">
        <v>152</v>
      </c>
      <c r="C66" s="12" t="s">
        <v>150</v>
      </c>
      <c r="D66" s="17">
        <v>44531</v>
      </c>
      <c r="E66" s="15">
        <v>0</v>
      </c>
      <c r="F66" s="16">
        <v>0</v>
      </c>
      <c r="G66" s="16">
        <v>5183.08</v>
      </c>
      <c r="H66" s="16">
        <v>592.69000000000051</v>
      </c>
      <c r="I66" s="16">
        <v>4590.3899999999994</v>
      </c>
      <c r="J66" s="13"/>
    </row>
    <row r="67" spans="1:10" s="14" customFormat="1" ht="21.75" customHeight="1" x14ac:dyDescent="0.25">
      <c r="A67" s="12" t="s">
        <v>153</v>
      </c>
      <c r="B67" s="19" t="s">
        <v>154</v>
      </c>
      <c r="C67" s="12" t="s">
        <v>155</v>
      </c>
      <c r="D67" s="17">
        <v>44531</v>
      </c>
      <c r="E67" s="15">
        <v>2082.7599999999998</v>
      </c>
      <c r="F67" s="16">
        <v>0</v>
      </c>
      <c r="G67" s="16">
        <v>5260.0899999999992</v>
      </c>
      <c r="H67" s="16">
        <v>3265.3900000000003</v>
      </c>
      <c r="I67" s="16">
        <v>1994.6999999999989</v>
      </c>
      <c r="J67" s="13"/>
    </row>
    <row r="68" spans="1:10" s="14" customFormat="1" ht="21.75" customHeight="1" x14ac:dyDescent="0.25">
      <c r="A68" s="12" t="s">
        <v>156</v>
      </c>
      <c r="B68" s="19" t="s">
        <v>157</v>
      </c>
      <c r="C68" s="12" t="s">
        <v>158</v>
      </c>
      <c r="D68" s="17">
        <v>44531</v>
      </c>
      <c r="E68" s="15">
        <v>0</v>
      </c>
      <c r="F68" s="16">
        <v>0</v>
      </c>
      <c r="G68" s="16">
        <v>21015.9</v>
      </c>
      <c r="H68" s="16">
        <v>5534.8499999999985</v>
      </c>
      <c r="I68" s="16">
        <v>15481.050000000003</v>
      </c>
      <c r="J68" s="13"/>
    </row>
    <row r="69" spans="1:10" s="14" customFormat="1" ht="21.75" customHeight="1" x14ac:dyDescent="0.25">
      <c r="A69" s="12" t="s">
        <v>159</v>
      </c>
      <c r="B69" s="19" t="s">
        <v>160</v>
      </c>
      <c r="C69" s="12" t="s">
        <v>161</v>
      </c>
      <c r="D69" s="17">
        <v>44531</v>
      </c>
      <c r="E69" s="15">
        <v>0</v>
      </c>
      <c r="F69" s="16">
        <v>0</v>
      </c>
      <c r="G69" s="16">
        <v>17880.11</v>
      </c>
      <c r="H69" s="16">
        <v>4724.6499999999996</v>
      </c>
      <c r="I69" s="16">
        <v>13155.460000000001</v>
      </c>
      <c r="J69" s="13"/>
    </row>
    <row r="70" spans="1:10" s="14" customFormat="1" ht="21.75" customHeight="1" x14ac:dyDescent="0.25">
      <c r="A70" s="12" t="s">
        <v>162</v>
      </c>
      <c r="B70" s="19" t="s">
        <v>163</v>
      </c>
      <c r="C70" s="12" t="s">
        <v>164</v>
      </c>
      <c r="D70" s="17">
        <v>44531</v>
      </c>
      <c r="E70" s="15">
        <v>0</v>
      </c>
      <c r="F70" s="16">
        <v>0</v>
      </c>
      <c r="G70" s="16">
        <v>13360.929999999998</v>
      </c>
      <c r="H70" s="16">
        <v>6670.2200000000012</v>
      </c>
      <c r="I70" s="16">
        <v>6690.7099999999973</v>
      </c>
      <c r="J70" s="13"/>
    </row>
    <row r="71" spans="1:10" s="14" customFormat="1" ht="21.75" customHeight="1" x14ac:dyDescent="0.25">
      <c r="A71" s="12" t="s">
        <v>166</v>
      </c>
      <c r="B71" s="19" t="s">
        <v>167</v>
      </c>
      <c r="C71" s="12" t="s">
        <v>168</v>
      </c>
      <c r="D71" s="17">
        <v>44531</v>
      </c>
      <c r="E71" s="15">
        <v>0</v>
      </c>
      <c r="F71" s="16">
        <v>0</v>
      </c>
      <c r="G71" s="16">
        <v>10045.58</v>
      </c>
      <c r="H71" s="16">
        <v>2570.1499999999996</v>
      </c>
      <c r="I71" s="16">
        <v>7475.43</v>
      </c>
      <c r="J71" s="13"/>
    </row>
    <row r="72" spans="1:10" s="14" customFormat="1" ht="21.75" customHeight="1" x14ac:dyDescent="0.25">
      <c r="A72" s="12" t="s">
        <v>169</v>
      </c>
      <c r="B72" s="19" t="s">
        <v>170</v>
      </c>
      <c r="C72" s="12" t="s">
        <v>16</v>
      </c>
      <c r="D72" s="17">
        <v>44531</v>
      </c>
      <c r="E72" s="15">
        <v>0</v>
      </c>
      <c r="F72" s="16">
        <v>0</v>
      </c>
      <c r="G72" s="16">
        <v>3736.24</v>
      </c>
      <c r="H72" s="16">
        <v>1041.19</v>
      </c>
      <c r="I72" s="16">
        <v>2695.0499999999997</v>
      </c>
      <c r="J72" s="13"/>
    </row>
    <row r="73" spans="1:10" s="14" customFormat="1" ht="21.75" customHeight="1" x14ac:dyDescent="0.25">
      <c r="A73" s="12" t="s">
        <v>171</v>
      </c>
      <c r="B73" s="19" t="s">
        <v>172</v>
      </c>
      <c r="C73" s="12" t="s">
        <v>16</v>
      </c>
      <c r="D73" s="17">
        <v>44531</v>
      </c>
      <c r="E73" s="15">
        <v>0</v>
      </c>
      <c r="F73" s="16">
        <v>0</v>
      </c>
      <c r="G73" s="16">
        <v>3736.24</v>
      </c>
      <c r="H73" s="16">
        <v>314.40999999999985</v>
      </c>
      <c r="I73" s="16">
        <v>3421.83</v>
      </c>
      <c r="J73" s="13"/>
    </row>
    <row r="74" spans="1:10" s="14" customFormat="1" ht="21.75" customHeight="1" x14ac:dyDescent="0.25">
      <c r="A74" s="12" t="s">
        <v>173</v>
      </c>
      <c r="B74" s="19" t="s">
        <v>174</v>
      </c>
      <c r="C74" s="12" t="s">
        <v>16</v>
      </c>
      <c r="D74" s="17">
        <v>44532</v>
      </c>
      <c r="E74" s="15">
        <v>346.78000000000003</v>
      </c>
      <c r="F74" s="16">
        <v>0</v>
      </c>
      <c r="G74" s="16">
        <v>4302.9000000000005</v>
      </c>
      <c r="H74" s="16">
        <v>850.48</v>
      </c>
      <c r="I74" s="16">
        <v>3452.4200000000005</v>
      </c>
      <c r="J74" s="13"/>
    </row>
    <row r="75" spans="1:10" s="14" customFormat="1" ht="21.75" customHeight="1" x14ac:dyDescent="0.25">
      <c r="A75" s="12" t="s">
        <v>175</v>
      </c>
      <c r="B75" s="19" t="s">
        <v>176</v>
      </c>
      <c r="C75" s="12" t="s">
        <v>16</v>
      </c>
      <c r="D75" s="17">
        <v>44532</v>
      </c>
      <c r="E75" s="15">
        <v>0</v>
      </c>
      <c r="F75" s="16">
        <v>0</v>
      </c>
      <c r="G75" s="16">
        <v>3412.0399999999995</v>
      </c>
      <c r="H75" s="16">
        <v>275.5</v>
      </c>
      <c r="I75" s="16">
        <v>3136.5399999999995</v>
      </c>
      <c r="J75" s="13"/>
    </row>
    <row r="76" spans="1:10" s="14" customFormat="1" ht="21.75" customHeight="1" x14ac:dyDescent="0.25">
      <c r="A76" s="12" t="s">
        <v>177</v>
      </c>
      <c r="B76" s="19" t="s">
        <v>178</v>
      </c>
      <c r="C76" s="12" t="s">
        <v>16</v>
      </c>
      <c r="D76" s="17">
        <v>44532</v>
      </c>
      <c r="E76" s="15">
        <v>0</v>
      </c>
      <c r="F76" s="16">
        <v>0</v>
      </c>
      <c r="G76" s="16">
        <v>3736.24</v>
      </c>
      <c r="H76" s="16">
        <v>1358.3400000000001</v>
      </c>
      <c r="I76" s="16">
        <v>2377.8999999999996</v>
      </c>
      <c r="J76" s="13"/>
    </row>
    <row r="77" spans="1:10" s="14" customFormat="1" ht="21.75" customHeight="1" x14ac:dyDescent="0.25">
      <c r="A77" s="12" t="s">
        <v>179</v>
      </c>
      <c r="B77" s="19" t="s">
        <v>180</v>
      </c>
      <c r="C77" s="12" t="s">
        <v>16</v>
      </c>
      <c r="D77" s="17">
        <v>44532</v>
      </c>
      <c r="E77" s="15">
        <v>0</v>
      </c>
      <c r="F77" s="16">
        <v>0</v>
      </c>
      <c r="G77" s="16">
        <v>4365.8500000000004</v>
      </c>
      <c r="H77" s="16">
        <v>394.82000000000016</v>
      </c>
      <c r="I77" s="16">
        <v>3971.03</v>
      </c>
      <c r="J77" s="13"/>
    </row>
    <row r="78" spans="1:10" s="14" customFormat="1" ht="21.75" customHeight="1" x14ac:dyDescent="0.25">
      <c r="A78" s="12" t="s">
        <v>181</v>
      </c>
      <c r="B78" s="19" t="s">
        <v>182</v>
      </c>
      <c r="C78" s="12" t="s">
        <v>16</v>
      </c>
      <c r="D78" s="17">
        <v>44532</v>
      </c>
      <c r="E78" s="15">
        <v>0</v>
      </c>
      <c r="F78" s="16">
        <v>0</v>
      </c>
      <c r="G78" s="16">
        <v>4343.5199999999995</v>
      </c>
      <c r="H78" s="16">
        <v>779.30000000000018</v>
      </c>
      <c r="I78" s="16">
        <v>3564.2199999999993</v>
      </c>
      <c r="J78" s="13"/>
    </row>
    <row r="79" spans="1:10" s="14" customFormat="1" ht="21.75" customHeight="1" x14ac:dyDescent="0.25">
      <c r="A79" s="12" t="s">
        <v>183</v>
      </c>
      <c r="B79" s="19" t="s">
        <v>184</v>
      </c>
      <c r="C79" s="12" t="s">
        <v>16</v>
      </c>
      <c r="D79" s="17">
        <v>44532</v>
      </c>
      <c r="E79" s="15">
        <v>0</v>
      </c>
      <c r="F79" s="16">
        <v>0</v>
      </c>
      <c r="G79" s="16">
        <v>3736.24</v>
      </c>
      <c r="H79" s="16">
        <v>1014.6500000000001</v>
      </c>
      <c r="I79" s="16">
        <v>2721.5899999999997</v>
      </c>
      <c r="J79" s="13"/>
    </row>
    <row r="80" spans="1:10" s="14" customFormat="1" ht="21.75" customHeight="1" x14ac:dyDescent="0.25">
      <c r="A80" s="12" t="s">
        <v>185</v>
      </c>
      <c r="B80" s="19" t="s">
        <v>186</v>
      </c>
      <c r="C80" s="12" t="s">
        <v>16</v>
      </c>
      <c r="D80" s="17">
        <v>44532</v>
      </c>
      <c r="E80" s="15">
        <v>0</v>
      </c>
      <c r="F80" s="16">
        <v>0</v>
      </c>
      <c r="G80" s="16">
        <v>4349.87</v>
      </c>
      <c r="H80" s="16">
        <v>388.03999999999996</v>
      </c>
      <c r="I80" s="16">
        <v>3961.83</v>
      </c>
      <c r="J80" s="13"/>
    </row>
    <row r="81" spans="1:10" s="14" customFormat="1" ht="21.75" customHeight="1" x14ac:dyDescent="0.25">
      <c r="A81" s="12" t="s">
        <v>187</v>
      </c>
      <c r="B81" s="19" t="s">
        <v>188</v>
      </c>
      <c r="C81" s="12" t="s">
        <v>16</v>
      </c>
      <c r="D81" s="17">
        <v>44532</v>
      </c>
      <c r="E81" s="15">
        <v>0</v>
      </c>
      <c r="F81" s="16">
        <v>0</v>
      </c>
      <c r="G81" s="16">
        <v>0</v>
      </c>
      <c r="H81" s="16">
        <v>0</v>
      </c>
      <c r="I81" s="16">
        <v>0</v>
      </c>
      <c r="J81" s="13"/>
    </row>
    <row r="82" spans="1:10" s="14" customFormat="1" ht="21.75" customHeight="1" x14ac:dyDescent="0.25">
      <c r="A82" s="12" t="s">
        <v>189</v>
      </c>
      <c r="B82" s="19" t="s">
        <v>190</v>
      </c>
      <c r="C82" s="12" t="s">
        <v>16</v>
      </c>
      <c r="D82" s="17">
        <v>44532</v>
      </c>
      <c r="E82" s="15">
        <v>3061.7699999999995</v>
      </c>
      <c r="F82" s="16">
        <v>0</v>
      </c>
      <c r="G82" s="16">
        <v>4514.6299999999992</v>
      </c>
      <c r="H82" s="16">
        <v>4514.6299999999992</v>
      </c>
      <c r="I82" s="16">
        <v>0</v>
      </c>
      <c r="J82" s="13"/>
    </row>
    <row r="83" spans="1:10" s="14" customFormat="1" ht="21.75" customHeight="1" x14ac:dyDescent="0.25">
      <c r="A83" s="12" t="s">
        <v>191</v>
      </c>
      <c r="B83" s="19" t="s">
        <v>192</v>
      </c>
      <c r="C83" s="12" t="s">
        <v>16</v>
      </c>
      <c r="D83" s="17">
        <v>44532</v>
      </c>
      <c r="E83" s="15">
        <v>0</v>
      </c>
      <c r="F83" s="16">
        <v>0</v>
      </c>
      <c r="G83" s="16">
        <v>4366.04</v>
      </c>
      <c r="H83" s="16">
        <v>1253.5299999999997</v>
      </c>
      <c r="I83" s="16">
        <v>3112.51</v>
      </c>
      <c r="J83" s="13"/>
    </row>
    <row r="84" spans="1:10" s="14" customFormat="1" ht="21.75" customHeight="1" x14ac:dyDescent="0.25">
      <c r="A84" s="12" t="s">
        <v>193</v>
      </c>
      <c r="B84" s="19" t="s">
        <v>194</v>
      </c>
      <c r="C84" s="12" t="s">
        <v>16</v>
      </c>
      <c r="D84" s="17">
        <v>44532</v>
      </c>
      <c r="E84" s="15">
        <v>0</v>
      </c>
      <c r="F84" s="16">
        <v>0</v>
      </c>
      <c r="G84" s="16">
        <v>3736.24</v>
      </c>
      <c r="H84" s="16">
        <v>1174.3900000000003</v>
      </c>
      <c r="I84" s="16">
        <v>2561.8499999999995</v>
      </c>
      <c r="J84" s="13"/>
    </row>
    <row r="85" spans="1:10" s="14" customFormat="1" ht="21.75" customHeight="1" x14ac:dyDescent="0.25">
      <c r="A85" s="12" t="s">
        <v>195</v>
      </c>
      <c r="B85" s="19" t="s">
        <v>196</v>
      </c>
      <c r="C85" s="12" t="s">
        <v>16</v>
      </c>
      <c r="D85" s="17">
        <v>44532</v>
      </c>
      <c r="E85" s="15">
        <v>0</v>
      </c>
      <c r="F85" s="16">
        <v>0</v>
      </c>
      <c r="G85" s="16">
        <v>4410.37</v>
      </c>
      <c r="H85" s="16">
        <v>1455.8000000000002</v>
      </c>
      <c r="I85" s="16">
        <v>2954.5699999999997</v>
      </c>
      <c r="J85" s="13"/>
    </row>
    <row r="86" spans="1:10" s="14" customFormat="1" ht="21.75" customHeight="1" x14ac:dyDescent="0.25">
      <c r="A86" s="12" t="s">
        <v>197</v>
      </c>
      <c r="B86" s="19" t="s">
        <v>198</v>
      </c>
      <c r="C86" s="12" t="s">
        <v>16</v>
      </c>
      <c r="D86" s="17">
        <v>44532</v>
      </c>
      <c r="E86" s="15">
        <v>0</v>
      </c>
      <c r="F86" s="16">
        <v>0</v>
      </c>
      <c r="G86" s="16">
        <v>3913.5199999999995</v>
      </c>
      <c r="H86" s="16">
        <v>335.67999999999984</v>
      </c>
      <c r="I86" s="16">
        <v>3577.8399999999997</v>
      </c>
      <c r="J86" s="13"/>
    </row>
    <row r="87" spans="1:10" s="14" customFormat="1" ht="21.75" customHeight="1" x14ac:dyDescent="0.25">
      <c r="A87" s="12" t="s">
        <v>199</v>
      </c>
      <c r="B87" s="19" t="s">
        <v>200</v>
      </c>
      <c r="C87" s="12" t="s">
        <v>16</v>
      </c>
      <c r="D87" s="17">
        <v>44532</v>
      </c>
      <c r="E87" s="15">
        <v>0</v>
      </c>
      <c r="F87" s="16">
        <v>0</v>
      </c>
      <c r="G87" s="16">
        <v>3736.24</v>
      </c>
      <c r="H87" s="16">
        <v>314.40999999999985</v>
      </c>
      <c r="I87" s="16">
        <v>3421.83</v>
      </c>
      <c r="J87" s="13"/>
    </row>
    <row r="88" spans="1:10" s="14" customFormat="1" ht="21.75" customHeight="1" x14ac:dyDescent="0.25">
      <c r="A88" s="12" t="s">
        <v>201</v>
      </c>
      <c r="B88" s="19" t="s">
        <v>202</v>
      </c>
      <c r="C88" s="12" t="s">
        <v>16</v>
      </c>
      <c r="D88" s="17">
        <v>44532</v>
      </c>
      <c r="E88" s="15">
        <v>0</v>
      </c>
      <c r="F88" s="16">
        <v>0</v>
      </c>
      <c r="G88" s="16">
        <v>3736.24</v>
      </c>
      <c r="H88" s="16">
        <v>314.40999999999985</v>
      </c>
      <c r="I88" s="16">
        <v>3421.83</v>
      </c>
      <c r="J88" s="13"/>
    </row>
    <row r="89" spans="1:10" s="14" customFormat="1" ht="21.75" customHeight="1" x14ac:dyDescent="0.25">
      <c r="A89" s="12" t="s">
        <v>203</v>
      </c>
      <c r="B89" s="19" t="s">
        <v>204</v>
      </c>
      <c r="C89" s="12" t="s">
        <v>16</v>
      </c>
      <c r="D89" s="17">
        <v>44532</v>
      </c>
      <c r="E89" s="15">
        <v>483.39000000000004</v>
      </c>
      <c r="F89" s="16">
        <v>0</v>
      </c>
      <c r="G89" s="16">
        <v>4195.1099999999997</v>
      </c>
      <c r="H89" s="16">
        <v>4195.1099999999997</v>
      </c>
      <c r="I89" s="16">
        <v>0</v>
      </c>
      <c r="J89" s="13"/>
    </row>
    <row r="90" spans="1:10" s="14" customFormat="1" ht="21.75" customHeight="1" x14ac:dyDescent="0.25">
      <c r="A90" s="12" t="s">
        <v>205</v>
      </c>
      <c r="B90" s="19" t="s">
        <v>206</v>
      </c>
      <c r="C90" s="12" t="s">
        <v>16</v>
      </c>
      <c r="D90" s="17">
        <v>44532</v>
      </c>
      <c r="E90" s="15">
        <v>0</v>
      </c>
      <c r="F90" s="16">
        <v>0</v>
      </c>
      <c r="G90" s="16">
        <v>4393.82</v>
      </c>
      <c r="H90" s="16">
        <v>406.32999999999993</v>
      </c>
      <c r="I90" s="16">
        <v>3987.49</v>
      </c>
      <c r="J90" s="13"/>
    </row>
    <row r="91" spans="1:10" s="14" customFormat="1" ht="21.75" customHeight="1" x14ac:dyDescent="0.25">
      <c r="A91" s="12" t="s">
        <v>207</v>
      </c>
      <c r="B91" s="19" t="s">
        <v>208</v>
      </c>
      <c r="C91" s="12" t="s">
        <v>16</v>
      </c>
      <c r="D91" s="17">
        <v>44532</v>
      </c>
      <c r="E91" s="15">
        <v>0</v>
      </c>
      <c r="F91" s="16">
        <v>0</v>
      </c>
      <c r="G91" s="16">
        <v>4453.91</v>
      </c>
      <c r="H91" s="16">
        <v>1362</v>
      </c>
      <c r="I91" s="16">
        <v>3091.91</v>
      </c>
      <c r="J91" s="13"/>
    </row>
    <row r="92" spans="1:10" s="14" customFormat="1" ht="21.75" customHeight="1" x14ac:dyDescent="0.25">
      <c r="A92" s="12" t="s">
        <v>209</v>
      </c>
      <c r="B92" s="19" t="s">
        <v>210</v>
      </c>
      <c r="C92" s="12" t="s">
        <v>16</v>
      </c>
      <c r="D92" s="17">
        <v>44532</v>
      </c>
      <c r="E92" s="15">
        <v>0</v>
      </c>
      <c r="F92" s="16">
        <v>0</v>
      </c>
      <c r="G92" s="16">
        <v>4055.0699999999997</v>
      </c>
      <c r="H92" s="16">
        <v>1715.8400000000001</v>
      </c>
      <c r="I92" s="16">
        <v>2339.2299999999996</v>
      </c>
      <c r="J92" s="13"/>
    </row>
    <row r="93" spans="1:10" s="14" customFormat="1" ht="21.75" customHeight="1" x14ac:dyDescent="0.25">
      <c r="A93" s="12" t="s">
        <v>211</v>
      </c>
      <c r="B93" s="19" t="s">
        <v>212</v>
      </c>
      <c r="C93" s="12" t="s">
        <v>16</v>
      </c>
      <c r="D93" s="17">
        <v>44532</v>
      </c>
      <c r="E93" s="15">
        <v>0</v>
      </c>
      <c r="F93" s="16">
        <v>0</v>
      </c>
      <c r="G93" s="16">
        <v>3736.24</v>
      </c>
      <c r="H93" s="16">
        <v>314.40999999999985</v>
      </c>
      <c r="I93" s="16">
        <v>3421.83</v>
      </c>
      <c r="J93" s="13"/>
    </row>
    <row r="94" spans="1:10" s="14" customFormat="1" ht="21.75" customHeight="1" x14ac:dyDescent="0.25">
      <c r="A94" s="12" t="s">
        <v>213</v>
      </c>
      <c r="B94" s="19" t="s">
        <v>214</v>
      </c>
      <c r="C94" s="12" t="s">
        <v>215</v>
      </c>
      <c r="D94" s="17">
        <v>44532</v>
      </c>
      <c r="E94" s="15">
        <v>0</v>
      </c>
      <c r="F94" s="16">
        <v>0</v>
      </c>
      <c r="G94" s="16">
        <v>4001.3399999999997</v>
      </c>
      <c r="H94" s="16">
        <v>1211.8200000000002</v>
      </c>
      <c r="I94" s="16">
        <v>2789.5199999999995</v>
      </c>
      <c r="J94" s="13"/>
    </row>
    <row r="95" spans="1:10" s="14" customFormat="1" ht="21.75" customHeight="1" x14ac:dyDescent="0.25">
      <c r="A95" s="12" t="s">
        <v>216</v>
      </c>
      <c r="B95" s="19" t="s">
        <v>217</v>
      </c>
      <c r="C95" s="12" t="s">
        <v>16</v>
      </c>
      <c r="D95" s="17">
        <v>44532</v>
      </c>
      <c r="E95" s="15">
        <v>0</v>
      </c>
      <c r="F95" s="16">
        <v>0</v>
      </c>
      <c r="G95" s="16">
        <v>3736.24</v>
      </c>
      <c r="H95" s="16">
        <v>314.40999999999985</v>
      </c>
      <c r="I95" s="16">
        <v>3421.83</v>
      </c>
      <c r="J95" s="13"/>
    </row>
    <row r="96" spans="1:10" s="14" customFormat="1" ht="21.75" customHeight="1" x14ac:dyDescent="0.25">
      <c r="A96" s="12" t="s">
        <v>218</v>
      </c>
      <c r="B96" s="19" t="s">
        <v>219</v>
      </c>
      <c r="C96" s="12" t="s">
        <v>16</v>
      </c>
      <c r="D96" s="17">
        <v>44532</v>
      </c>
      <c r="E96" s="15">
        <v>0</v>
      </c>
      <c r="F96" s="16">
        <v>0</v>
      </c>
      <c r="G96" s="16">
        <v>1697.86</v>
      </c>
      <c r="H96" s="16">
        <v>1697.86</v>
      </c>
      <c r="I96" s="16">
        <v>0</v>
      </c>
      <c r="J96" s="13"/>
    </row>
    <row r="97" spans="1:10" s="14" customFormat="1" ht="21.75" customHeight="1" x14ac:dyDescent="0.25">
      <c r="A97" s="12" t="s">
        <v>220</v>
      </c>
      <c r="B97" s="19" t="s">
        <v>221</v>
      </c>
      <c r="C97" s="12" t="s">
        <v>16</v>
      </c>
      <c r="D97" s="17">
        <v>44532</v>
      </c>
      <c r="E97" s="15">
        <v>0</v>
      </c>
      <c r="F97" s="16">
        <v>0</v>
      </c>
      <c r="G97" s="16">
        <v>4077.9999999999995</v>
      </c>
      <c r="H97" s="16">
        <v>355.42000000000007</v>
      </c>
      <c r="I97" s="16">
        <v>3722.5799999999995</v>
      </c>
      <c r="J97" s="13"/>
    </row>
    <row r="98" spans="1:10" s="14" customFormat="1" ht="21.75" customHeight="1" x14ac:dyDescent="0.25">
      <c r="A98" s="12" t="s">
        <v>222</v>
      </c>
      <c r="B98" s="19" t="s">
        <v>223</v>
      </c>
      <c r="C98" s="12" t="s">
        <v>16</v>
      </c>
      <c r="D98" s="17">
        <v>44532</v>
      </c>
      <c r="E98" s="15">
        <v>0</v>
      </c>
      <c r="F98" s="16">
        <v>0</v>
      </c>
      <c r="G98" s="16">
        <v>3736.24</v>
      </c>
      <c r="H98" s="16">
        <v>892.42000000000007</v>
      </c>
      <c r="I98" s="16">
        <v>2843.8199999999997</v>
      </c>
      <c r="J98" s="13"/>
    </row>
    <row r="99" spans="1:10" s="14" customFormat="1" ht="21.75" customHeight="1" x14ac:dyDescent="0.25">
      <c r="A99" s="12" t="s">
        <v>224</v>
      </c>
      <c r="B99" s="19" t="s">
        <v>225</v>
      </c>
      <c r="C99" s="12" t="s">
        <v>16</v>
      </c>
      <c r="D99" s="17">
        <v>44532</v>
      </c>
      <c r="E99" s="15">
        <v>0</v>
      </c>
      <c r="F99" s="16">
        <v>0</v>
      </c>
      <c r="G99" s="16">
        <v>3736.24</v>
      </c>
      <c r="H99" s="16">
        <v>1218.96</v>
      </c>
      <c r="I99" s="16">
        <v>2517.2799999999997</v>
      </c>
      <c r="J99" s="13"/>
    </row>
    <row r="100" spans="1:10" s="14" customFormat="1" ht="21.75" customHeight="1" x14ac:dyDescent="0.25">
      <c r="A100" s="12" t="s">
        <v>226</v>
      </c>
      <c r="B100" s="19" t="s">
        <v>227</v>
      </c>
      <c r="C100" s="12" t="s">
        <v>16</v>
      </c>
      <c r="D100" s="17">
        <v>44532</v>
      </c>
      <c r="E100" s="15">
        <v>3277.23</v>
      </c>
      <c r="F100" s="16">
        <v>0</v>
      </c>
      <c r="G100" s="16">
        <v>6423.6</v>
      </c>
      <c r="H100" s="16">
        <v>6150.51</v>
      </c>
      <c r="I100" s="16">
        <v>273.09000000000015</v>
      </c>
      <c r="J100" s="13"/>
    </row>
    <row r="101" spans="1:10" s="14" customFormat="1" ht="21.75" customHeight="1" x14ac:dyDescent="0.25">
      <c r="A101" s="12" t="s">
        <v>228</v>
      </c>
      <c r="B101" s="19" t="s">
        <v>229</v>
      </c>
      <c r="C101" s="12" t="s">
        <v>16</v>
      </c>
      <c r="D101" s="17">
        <v>44532</v>
      </c>
      <c r="E101" s="15">
        <v>0</v>
      </c>
      <c r="F101" s="16">
        <v>0</v>
      </c>
      <c r="G101" s="16">
        <v>3566.2699999999995</v>
      </c>
      <c r="H101" s="16">
        <v>3566.2699999999995</v>
      </c>
      <c r="I101" s="16">
        <v>0</v>
      </c>
      <c r="J101" s="13"/>
    </row>
    <row r="102" spans="1:10" s="14" customFormat="1" ht="21.75" customHeight="1" x14ac:dyDescent="0.25">
      <c r="A102" s="12" t="s">
        <v>230</v>
      </c>
      <c r="B102" s="19" t="s">
        <v>231</v>
      </c>
      <c r="C102" s="12" t="s">
        <v>16</v>
      </c>
      <c r="D102" s="17">
        <v>44532</v>
      </c>
      <c r="E102" s="15">
        <v>0</v>
      </c>
      <c r="F102" s="16">
        <v>0</v>
      </c>
      <c r="G102" s="16">
        <v>4388.13</v>
      </c>
      <c r="H102" s="16">
        <v>392.63000000000011</v>
      </c>
      <c r="I102" s="16">
        <v>3995.5</v>
      </c>
      <c r="J102" s="13"/>
    </row>
    <row r="103" spans="1:10" s="14" customFormat="1" ht="21.75" customHeight="1" x14ac:dyDescent="0.25">
      <c r="A103" s="12" t="s">
        <v>232</v>
      </c>
      <c r="B103" s="19" t="s">
        <v>233</v>
      </c>
      <c r="C103" s="12" t="s">
        <v>16</v>
      </c>
      <c r="D103" s="17">
        <v>44532</v>
      </c>
      <c r="E103" s="15">
        <v>0</v>
      </c>
      <c r="F103" s="16">
        <v>0</v>
      </c>
      <c r="G103" s="16">
        <v>0</v>
      </c>
      <c r="H103" s="16">
        <v>0</v>
      </c>
      <c r="I103" s="16">
        <v>0</v>
      </c>
      <c r="J103" s="13"/>
    </row>
    <row r="104" spans="1:10" s="14" customFormat="1" ht="21.75" customHeight="1" x14ac:dyDescent="0.25">
      <c r="A104" s="12" t="s">
        <v>234</v>
      </c>
      <c r="B104" s="19" t="s">
        <v>235</v>
      </c>
      <c r="C104" s="12" t="s">
        <v>16</v>
      </c>
      <c r="D104" s="17">
        <v>44532</v>
      </c>
      <c r="E104" s="15">
        <v>0</v>
      </c>
      <c r="F104" s="16">
        <v>0</v>
      </c>
      <c r="G104" s="16">
        <v>3736.24</v>
      </c>
      <c r="H104" s="16">
        <v>314.40999999999985</v>
      </c>
      <c r="I104" s="16">
        <v>3421.83</v>
      </c>
      <c r="J104" s="13"/>
    </row>
    <row r="105" spans="1:10" s="14" customFormat="1" ht="21.75" customHeight="1" x14ac:dyDescent="0.25">
      <c r="A105" s="12" t="s">
        <v>236</v>
      </c>
      <c r="B105" s="19" t="s">
        <v>237</v>
      </c>
      <c r="C105" s="12" t="s">
        <v>16</v>
      </c>
      <c r="D105" s="17">
        <v>44532</v>
      </c>
      <c r="E105" s="15">
        <v>0</v>
      </c>
      <c r="F105" s="16">
        <v>0</v>
      </c>
      <c r="G105" s="16">
        <v>4398.05</v>
      </c>
      <c r="H105" s="16">
        <v>393.82999999999993</v>
      </c>
      <c r="I105" s="16">
        <v>4004.2200000000003</v>
      </c>
      <c r="J105" s="13"/>
    </row>
    <row r="106" spans="1:10" s="14" customFormat="1" ht="21.75" customHeight="1" x14ac:dyDescent="0.25">
      <c r="A106" s="12" t="s">
        <v>238</v>
      </c>
      <c r="B106" s="19" t="s">
        <v>239</v>
      </c>
      <c r="C106" s="12" t="s">
        <v>16</v>
      </c>
      <c r="D106" s="17">
        <v>44532</v>
      </c>
      <c r="E106" s="15">
        <v>0</v>
      </c>
      <c r="F106" s="16">
        <v>0</v>
      </c>
      <c r="G106" s="16">
        <v>3736.24</v>
      </c>
      <c r="H106" s="16">
        <v>314.40999999999985</v>
      </c>
      <c r="I106" s="16">
        <v>3421.83</v>
      </c>
      <c r="J106" s="13"/>
    </row>
    <row r="107" spans="1:10" s="14" customFormat="1" ht="21.75" customHeight="1" x14ac:dyDescent="0.25">
      <c r="A107" s="12" t="s">
        <v>240</v>
      </c>
      <c r="B107" s="19" t="s">
        <v>241</v>
      </c>
      <c r="C107" s="12" t="s">
        <v>16</v>
      </c>
      <c r="D107" s="17">
        <v>44532</v>
      </c>
      <c r="E107" s="15">
        <v>483.98</v>
      </c>
      <c r="F107" s="16">
        <v>0</v>
      </c>
      <c r="G107" s="16">
        <v>4337.3599999999997</v>
      </c>
      <c r="H107" s="16">
        <v>1082.6599999999999</v>
      </c>
      <c r="I107" s="16">
        <v>3254.7</v>
      </c>
      <c r="J107" s="13"/>
    </row>
    <row r="108" spans="1:10" s="14" customFormat="1" ht="21.75" customHeight="1" x14ac:dyDescent="0.25">
      <c r="A108" s="12" t="s">
        <v>242</v>
      </c>
      <c r="B108" s="19" t="s">
        <v>243</v>
      </c>
      <c r="C108" s="12" t="s">
        <v>16</v>
      </c>
      <c r="D108" s="17">
        <v>44532</v>
      </c>
      <c r="E108" s="15">
        <v>0</v>
      </c>
      <c r="F108" s="16">
        <v>0</v>
      </c>
      <c r="G108" s="16">
        <v>3736.24</v>
      </c>
      <c r="H108" s="16">
        <v>889.81</v>
      </c>
      <c r="I108" s="16">
        <v>2846.43</v>
      </c>
      <c r="J108" s="13"/>
    </row>
    <row r="109" spans="1:10" s="14" customFormat="1" ht="21.75" customHeight="1" x14ac:dyDescent="0.25">
      <c r="A109" s="12" t="s">
        <v>244</v>
      </c>
      <c r="B109" s="19" t="s">
        <v>245</v>
      </c>
      <c r="C109" s="12" t="s">
        <v>147</v>
      </c>
      <c r="D109" s="17">
        <v>44532</v>
      </c>
      <c r="E109" s="15">
        <v>0</v>
      </c>
      <c r="F109" s="16">
        <v>0</v>
      </c>
      <c r="G109" s="16">
        <v>2667.92</v>
      </c>
      <c r="H109" s="16">
        <v>748.04</v>
      </c>
      <c r="I109" s="16">
        <v>1919.88</v>
      </c>
      <c r="J109" s="13"/>
    </row>
    <row r="110" spans="1:10" s="14" customFormat="1" ht="21.75" customHeight="1" x14ac:dyDescent="0.25">
      <c r="A110" s="12" t="s">
        <v>246</v>
      </c>
      <c r="B110" s="19" t="s">
        <v>247</v>
      </c>
      <c r="C110" s="12" t="s">
        <v>123</v>
      </c>
      <c r="D110" s="17">
        <v>44532</v>
      </c>
      <c r="E110" s="15">
        <v>0</v>
      </c>
      <c r="F110" s="16">
        <v>0</v>
      </c>
      <c r="G110" s="16">
        <v>2266.0499999999997</v>
      </c>
      <c r="H110" s="16">
        <v>439.20000000000005</v>
      </c>
      <c r="I110" s="16">
        <v>1826.8499999999997</v>
      </c>
      <c r="J110" s="13"/>
    </row>
    <row r="111" spans="1:10" s="14" customFormat="1" ht="21.75" customHeight="1" x14ac:dyDescent="0.25">
      <c r="A111" s="12" t="s">
        <v>248</v>
      </c>
      <c r="B111" s="19" t="s">
        <v>249</v>
      </c>
      <c r="C111" s="12" t="s">
        <v>250</v>
      </c>
      <c r="D111" s="17">
        <v>44532</v>
      </c>
      <c r="E111" s="15">
        <v>0</v>
      </c>
      <c r="F111" s="16">
        <v>0</v>
      </c>
      <c r="G111" s="16">
        <v>2929.37</v>
      </c>
      <c r="H111" s="16">
        <v>225.07000000000016</v>
      </c>
      <c r="I111" s="16">
        <v>2704.2999999999997</v>
      </c>
      <c r="J111" s="13"/>
    </row>
    <row r="112" spans="1:10" s="14" customFormat="1" ht="21.75" customHeight="1" x14ac:dyDescent="0.25">
      <c r="A112" s="12" t="s">
        <v>251</v>
      </c>
      <c r="B112" s="19" t="s">
        <v>252</v>
      </c>
      <c r="C112" s="12" t="s">
        <v>114</v>
      </c>
      <c r="D112" s="17">
        <v>44532</v>
      </c>
      <c r="E112" s="15">
        <v>0</v>
      </c>
      <c r="F112" s="16">
        <v>0</v>
      </c>
      <c r="G112" s="16">
        <v>2905.9</v>
      </c>
      <c r="H112" s="16">
        <v>225.25</v>
      </c>
      <c r="I112" s="16">
        <v>2680.65</v>
      </c>
      <c r="J112" s="13"/>
    </row>
    <row r="113" spans="1:10" s="14" customFormat="1" ht="21.75" customHeight="1" x14ac:dyDescent="0.25">
      <c r="A113" s="12" t="s">
        <v>253</v>
      </c>
      <c r="B113" s="19" t="s">
        <v>254</v>
      </c>
      <c r="C113" s="12" t="s">
        <v>114</v>
      </c>
      <c r="D113" s="17">
        <v>44532</v>
      </c>
      <c r="E113" s="15">
        <v>0</v>
      </c>
      <c r="F113" s="16">
        <v>0</v>
      </c>
      <c r="G113" s="16">
        <v>2510.4499999999998</v>
      </c>
      <c r="H113" s="16">
        <v>776.57999999999993</v>
      </c>
      <c r="I113" s="16">
        <v>1733.87</v>
      </c>
      <c r="J113" s="13"/>
    </row>
    <row r="114" spans="1:10" s="14" customFormat="1" ht="21.75" customHeight="1" x14ac:dyDescent="0.25">
      <c r="A114" s="12" t="s">
        <v>255</v>
      </c>
      <c r="B114" s="19" t="s">
        <v>256</v>
      </c>
      <c r="C114" s="12" t="s">
        <v>114</v>
      </c>
      <c r="D114" s="17">
        <v>44532</v>
      </c>
      <c r="E114" s="15">
        <v>0</v>
      </c>
      <c r="F114" s="16">
        <v>0</v>
      </c>
      <c r="G114" s="16">
        <v>2884.1499999999996</v>
      </c>
      <c r="H114" s="16">
        <v>235.25</v>
      </c>
      <c r="I114" s="16">
        <v>2648.8999999999996</v>
      </c>
      <c r="J114" s="13"/>
    </row>
    <row r="115" spans="1:10" s="14" customFormat="1" ht="21.75" customHeight="1" x14ac:dyDescent="0.25">
      <c r="A115" s="12" t="s">
        <v>257</v>
      </c>
      <c r="B115" s="19" t="s">
        <v>258</v>
      </c>
      <c r="C115" s="12" t="s">
        <v>259</v>
      </c>
      <c r="D115" s="17">
        <v>44532</v>
      </c>
      <c r="E115" s="15">
        <v>611.89</v>
      </c>
      <c r="F115" s="16">
        <v>0</v>
      </c>
      <c r="G115" s="16">
        <v>7060.7000000000007</v>
      </c>
      <c r="H115" s="16">
        <v>1909.5900000000001</v>
      </c>
      <c r="I115" s="16">
        <v>5151.1100000000006</v>
      </c>
      <c r="J115" s="13"/>
    </row>
    <row r="116" spans="1:10" s="14" customFormat="1" ht="21.75" customHeight="1" x14ac:dyDescent="0.25">
      <c r="A116" s="12" t="s">
        <v>260</v>
      </c>
      <c r="B116" s="19" t="s">
        <v>261</v>
      </c>
      <c r="C116" s="12" t="s">
        <v>262</v>
      </c>
      <c r="D116" s="17">
        <v>44532</v>
      </c>
      <c r="E116" s="15">
        <v>651.88000000000011</v>
      </c>
      <c r="F116" s="16">
        <v>0</v>
      </c>
      <c r="G116" s="16">
        <v>10750.16</v>
      </c>
      <c r="H116" s="16">
        <v>3336.59</v>
      </c>
      <c r="I116" s="16">
        <v>7413.57</v>
      </c>
      <c r="J116" s="13"/>
    </row>
    <row r="117" spans="1:10" s="14" customFormat="1" ht="21.75" customHeight="1" x14ac:dyDescent="0.25">
      <c r="A117" s="12" t="s">
        <v>263</v>
      </c>
      <c r="B117" s="19" t="s">
        <v>264</v>
      </c>
      <c r="C117" s="12" t="s">
        <v>86</v>
      </c>
      <c r="D117" s="17">
        <v>44532</v>
      </c>
      <c r="E117" s="15">
        <v>0</v>
      </c>
      <c r="F117" s="16">
        <v>0</v>
      </c>
      <c r="G117" s="16">
        <v>5621.86</v>
      </c>
      <c r="H117" s="16">
        <v>828.76000000000022</v>
      </c>
      <c r="I117" s="16">
        <v>4793.0999999999995</v>
      </c>
      <c r="J117" s="13"/>
    </row>
    <row r="118" spans="1:10" s="14" customFormat="1" ht="21.75" customHeight="1" x14ac:dyDescent="0.25">
      <c r="A118" s="12" t="s">
        <v>265</v>
      </c>
      <c r="B118" s="19" t="s">
        <v>266</v>
      </c>
      <c r="C118" s="12" t="s">
        <v>86</v>
      </c>
      <c r="D118" s="17">
        <v>44532</v>
      </c>
      <c r="E118" s="15">
        <v>0</v>
      </c>
      <c r="F118" s="16">
        <v>0</v>
      </c>
      <c r="G118" s="16">
        <v>4780.4699999999993</v>
      </c>
      <c r="H118" s="16">
        <v>470.76000000000022</v>
      </c>
      <c r="I118" s="16">
        <v>4309.7099999999991</v>
      </c>
      <c r="J118" s="13"/>
    </row>
    <row r="119" spans="1:10" s="14" customFormat="1" ht="21.75" customHeight="1" x14ac:dyDescent="0.25">
      <c r="A119" s="12" t="s">
        <v>267</v>
      </c>
      <c r="B119" s="19" t="s">
        <v>268</v>
      </c>
      <c r="C119" s="12" t="s">
        <v>83</v>
      </c>
      <c r="D119" s="17">
        <v>44532</v>
      </c>
      <c r="E119" s="15">
        <v>5665.59</v>
      </c>
      <c r="F119" s="16">
        <v>0</v>
      </c>
      <c r="G119" s="16">
        <v>16073.71</v>
      </c>
      <c r="H119" s="16">
        <v>11043.539999999999</v>
      </c>
      <c r="I119" s="16">
        <v>5030.17</v>
      </c>
      <c r="J119" s="13"/>
    </row>
    <row r="120" spans="1:10" s="14" customFormat="1" ht="21.75" customHeight="1" x14ac:dyDescent="0.25">
      <c r="A120" s="12" t="s">
        <v>269</v>
      </c>
      <c r="B120" s="19" t="s">
        <v>270</v>
      </c>
      <c r="C120" s="12" t="s">
        <v>86</v>
      </c>
      <c r="D120" s="17">
        <v>44532</v>
      </c>
      <c r="E120" s="15">
        <v>0</v>
      </c>
      <c r="F120" s="16">
        <v>0</v>
      </c>
      <c r="G120" s="16">
        <v>4456.2699999999995</v>
      </c>
      <c r="H120" s="16">
        <v>1459.77</v>
      </c>
      <c r="I120" s="16">
        <v>2996.4999999999995</v>
      </c>
      <c r="J120" s="13"/>
    </row>
    <row r="121" spans="1:10" s="14" customFormat="1" ht="21.75" customHeight="1" x14ac:dyDescent="0.25">
      <c r="A121" s="12" t="s">
        <v>271</v>
      </c>
      <c r="B121" s="19" t="s">
        <v>272</v>
      </c>
      <c r="C121" s="12" t="s">
        <v>86</v>
      </c>
      <c r="D121" s="17">
        <v>44532</v>
      </c>
      <c r="E121" s="15">
        <v>0</v>
      </c>
      <c r="F121" s="16">
        <v>0</v>
      </c>
      <c r="G121" s="16">
        <v>4414.7999999999993</v>
      </c>
      <c r="H121" s="16">
        <v>419.57000000000016</v>
      </c>
      <c r="I121" s="16">
        <v>3995.2299999999991</v>
      </c>
      <c r="J121" s="13"/>
    </row>
    <row r="122" spans="1:10" s="14" customFormat="1" ht="21.75" customHeight="1" x14ac:dyDescent="0.25">
      <c r="A122" s="12" t="s">
        <v>273</v>
      </c>
      <c r="B122" s="19" t="s">
        <v>274</v>
      </c>
      <c r="C122" s="12" t="s">
        <v>86</v>
      </c>
      <c r="D122" s="17">
        <v>44532</v>
      </c>
      <c r="E122" s="15">
        <v>0</v>
      </c>
      <c r="F122" s="16">
        <v>0</v>
      </c>
      <c r="G122" s="16">
        <v>4780.4699999999993</v>
      </c>
      <c r="H122" s="16">
        <v>470.76000000000022</v>
      </c>
      <c r="I122" s="16">
        <v>4309.7099999999991</v>
      </c>
      <c r="J122" s="13"/>
    </row>
    <row r="123" spans="1:10" s="14" customFormat="1" ht="21.75" customHeight="1" x14ac:dyDescent="0.25">
      <c r="A123" s="12" t="s">
        <v>275</v>
      </c>
      <c r="B123" s="19" t="s">
        <v>276</v>
      </c>
      <c r="C123" s="12" t="s">
        <v>86</v>
      </c>
      <c r="D123" s="17">
        <v>44532</v>
      </c>
      <c r="E123" s="15">
        <v>0</v>
      </c>
      <c r="F123" s="16">
        <v>0</v>
      </c>
      <c r="G123" s="16">
        <v>4780.4699999999993</v>
      </c>
      <c r="H123" s="16">
        <v>470.76000000000022</v>
      </c>
      <c r="I123" s="16">
        <v>4309.7099999999991</v>
      </c>
      <c r="J123" s="13"/>
    </row>
    <row r="124" spans="1:10" s="14" customFormat="1" ht="21.75" customHeight="1" x14ac:dyDescent="0.25">
      <c r="A124" s="12" t="s">
        <v>277</v>
      </c>
      <c r="B124" s="19" t="s">
        <v>278</v>
      </c>
      <c r="C124" s="12" t="s">
        <v>83</v>
      </c>
      <c r="D124" s="17">
        <v>44532</v>
      </c>
      <c r="E124" s="15">
        <v>0</v>
      </c>
      <c r="F124" s="16">
        <v>0</v>
      </c>
      <c r="G124" s="16">
        <v>12311.279999999999</v>
      </c>
      <c r="H124" s="16">
        <v>3193.2200000000012</v>
      </c>
      <c r="I124" s="16">
        <v>9118.0599999999977</v>
      </c>
      <c r="J124" s="13"/>
    </row>
    <row r="125" spans="1:10" s="14" customFormat="1" ht="21.75" customHeight="1" x14ac:dyDescent="0.25">
      <c r="A125" s="12" t="s">
        <v>279</v>
      </c>
      <c r="B125" s="19" t="s">
        <v>280</v>
      </c>
      <c r="C125" s="12" t="s">
        <v>86</v>
      </c>
      <c r="D125" s="17">
        <v>44532</v>
      </c>
      <c r="E125" s="15">
        <v>0</v>
      </c>
      <c r="F125" s="16">
        <v>0</v>
      </c>
      <c r="G125" s="16">
        <v>4780.3499999999995</v>
      </c>
      <c r="H125" s="16">
        <v>2034.62</v>
      </c>
      <c r="I125" s="16">
        <v>2745.7299999999996</v>
      </c>
      <c r="J125" s="13"/>
    </row>
    <row r="126" spans="1:10" s="14" customFormat="1" ht="21.75" customHeight="1" x14ac:dyDescent="0.25">
      <c r="A126" s="12" t="s">
        <v>281</v>
      </c>
      <c r="B126" s="19" t="s">
        <v>282</v>
      </c>
      <c r="C126" s="12" t="s">
        <v>150</v>
      </c>
      <c r="D126" s="17">
        <v>44532</v>
      </c>
      <c r="E126" s="15">
        <v>0</v>
      </c>
      <c r="F126" s="16">
        <v>0</v>
      </c>
      <c r="G126" s="16">
        <v>5344.86</v>
      </c>
      <c r="H126" s="16">
        <v>2022.54</v>
      </c>
      <c r="I126" s="16">
        <v>3322.3199999999997</v>
      </c>
      <c r="J126" s="13"/>
    </row>
    <row r="127" spans="1:10" s="14" customFormat="1" ht="21.75" customHeight="1" x14ac:dyDescent="0.25">
      <c r="A127" s="12" t="s">
        <v>283</v>
      </c>
      <c r="B127" s="19" t="s">
        <v>284</v>
      </c>
      <c r="C127" s="12" t="s">
        <v>150</v>
      </c>
      <c r="D127" s="17">
        <v>44532</v>
      </c>
      <c r="E127" s="15">
        <v>0</v>
      </c>
      <c r="F127" s="16">
        <v>0</v>
      </c>
      <c r="G127" s="16">
        <v>5344.86</v>
      </c>
      <c r="H127" s="16">
        <v>676.92000000000007</v>
      </c>
      <c r="I127" s="16">
        <v>4667.9399999999996</v>
      </c>
      <c r="J127" s="13"/>
    </row>
    <row r="128" spans="1:10" s="14" customFormat="1" ht="21.75" customHeight="1" x14ac:dyDescent="0.25">
      <c r="A128" s="12" t="s">
        <v>285</v>
      </c>
      <c r="B128" s="19" t="s">
        <v>286</v>
      </c>
      <c r="C128" s="12" t="s">
        <v>150</v>
      </c>
      <c r="D128" s="17">
        <v>44532</v>
      </c>
      <c r="E128" s="15">
        <v>0</v>
      </c>
      <c r="F128" s="16">
        <v>0</v>
      </c>
      <c r="G128" s="16">
        <v>5344.86</v>
      </c>
      <c r="H128" s="16">
        <v>676.92000000000007</v>
      </c>
      <c r="I128" s="16">
        <v>4667.9399999999996</v>
      </c>
      <c r="J128" s="13"/>
    </row>
    <row r="129" spans="1:10" s="14" customFormat="1" ht="21.75" customHeight="1" x14ac:dyDescent="0.25">
      <c r="A129" s="12" t="s">
        <v>287</v>
      </c>
      <c r="B129" s="19" t="s">
        <v>288</v>
      </c>
      <c r="C129" s="12" t="s">
        <v>150</v>
      </c>
      <c r="D129" s="17">
        <v>44532</v>
      </c>
      <c r="E129" s="15">
        <v>0</v>
      </c>
      <c r="F129" s="16">
        <v>0</v>
      </c>
      <c r="G129" s="16">
        <v>6094.98</v>
      </c>
      <c r="H129" s="16">
        <v>1075.0100000000002</v>
      </c>
      <c r="I129" s="16">
        <v>5019.9699999999993</v>
      </c>
      <c r="J129" s="13"/>
    </row>
    <row r="130" spans="1:10" s="14" customFormat="1" ht="21.75" customHeight="1" x14ac:dyDescent="0.25">
      <c r="A130" s="12" t="s">
        <v>289</v>
      </c>
      <c r="B130" s="19" t="s">
        <v>290</v>
      </c>
      <c r="C130" s="12" t="s">
        <v>150</v>
      </c>
      <c r="D130" s="17">
        <v>44532</v>
      </c>
      <c r="E130" s="15">
        <v>0</v>
      </c>
      <c r="F130" s="16">
        <v>0</v>
      </c>
      <c r="G130" s="16">
        <v>0</v>
      </c>
      <c r="H130" s="16">
        <v>0</v>
      </c>
      <c r="I130" s="16">
        <v>0</v>
      </c>
      <c r="J130" s="13"/>
    </row>
    <row r="131" spans="1:10" s="14" customFormat="1" ht="21.75" customHeight="1" x14ac:dyDescent="0.25">
      <c r="A131" s="12" t="s">
        <v>291</v>
      </c>
      <c r="B131" s="19" t="s">
        <v>292</v>
      </c>
      <c r="C131" s="12" t="s">
        <v>106</v>
      </c>
      <c r="D131" s="17">
        <v>44532</v>
      </c>
      <c r="E131" s="15">
        <v>0</v>
      </c>
      <c r="F131" s="16">
        <v>0</v>
      </c>
      <c r="G131" s="16">
        <v>2693.8599999999997</v>
      </c>
      <c r="H131" s="16">
        <v>205.21000000000004</v>
      </c>
      <c r="I131" s="16">
        <v>2488.6499999999996</v>
      </c>
      <c r="J131" s="13"/>
    </row>
    <row r="132" spans="1:10" s="14" customFormat="1" ht="21.75" customHeight="1" x14ac:dyDescent="0.25">
      <c r="A132" s="12" t="s">
        <v>293</v>
      </c>
      <c r="B132" s="19" t="s">
        <v>294</v>
      </c>
      <c r="C132" s="12" t="s">
        <v>86</v>
      </c>
      <c r="D132" s="17">
        <v>44533</v>
      </c>
      <c r="E132" s="15">
        <v>0</v>
      </c>
      <c r="F132" s="16">
        <v>0</v>
      </c>
      <c r="G132" s="16">
        <v>5374.52</v>
      </c>
      <c r="H132" s="16">
        <v>693.18000000000029</v>
      </c>
      <c r="I132" s="16">
        <v>4681.34</v>
      </c>
      <c r="J132" s="13"/>
    </row>
    <row r="133" spans="1:10" s="14" customFormat="1" ht="21.75" customHeight="1" x14ac:dyDescent="0.25">
      <c r="A133" s="12" t="s">
        <v>295</v>
      </c>
      <c r="B133" s="19" t="s">
        <v>296</v>
      </c>
      <c r="C133" s="12" t="s">
        <v>150</v>
      </c>
      <c r="D133" s="17">
        <v>44533</v>
      </c>
      <c r="E133" s="15">
        <v>0</v>
      </c>
      <c r="F133" s="16">
        <v>0</v>
      </c>
      <c r="G133" s="16">
        <v>6242.5599999999995</v>
      </c>
      <c r="H133" s="16">
        <v>2538.09</v>
      </c>
      <c r="I133" s="16">
        <v>3704.4699999999993</v>
      </c>
      <c r="J133" s="13"/>
    </row>
    <row r="134" spans="1:10" s="14" customFormat="1" ht="21.75" customHeight="1" x14ac:dyDescent="0.25">
      <c r="A134" s="12" t="s">
        <v>297</v>
      </c>
      <c r="B134" s="19" t="s">
        <v>298</v>
      </c>
      <c r="C134" s="12" t="s">
        <v>16</v>
      </c>
      <c r="D134" s="17">
        <v>44532</v>
      </c>
      <c r="E134" s="15">
        <v>0</v>
      </c>
      <c r="F134" s="16">
        <v>0</v>
      </c>
      <c r="G134" s="16">
        <v>3736.24</v>
      </c>
      <c r="H134" s="16">
        <v>314.40999999999985</v>
      </c>
      <c r="I134" s="16">
        <v>3421.83</v>
      </c>
      <c r="J134" s="13"/>
    </row>
    <row r="135" spans="1:10" s="14" customFormat="1" ht="21.75" customHeight="1" x14ac:dyDescent="0.25">
      <c r="A135" s="12" t="s">
        <v>299</v>
      </c>
      <c r="B135" s="19" t="s">
        <v>300</v>
      </c>
      <c r="C135" s="12" t="s">
        <v>150</v>
      </c>
      <c r="D135" s="17">
        <v>44533</v>
      </c>
      <c r="E135" s="15">
        <v>0</v>
      </c>
      <c r="F135" s="16">
        <v>0</v>
      </c>
      <c r="G135" s="16">
        <v>6228.12</v>
      </c>
      <c r="H135" s="16">
        <v>1142.8499999999995</v>
      </c>
      <c r="I135" s="16">
        <v>5085.2700000000004</v>
      </c>
      <c r="J135" s="13"/>
    </row>
    <row r="136" spans="1:10" s="14" customFormat="1" ht="21.75" customHeight="1" x14ac:dyDescent="0.25">
      <c r="A136" s="12" t="s">
        <v>301</v>
      </c>
      <c r="B136" s="19" t="s">
        <v>302</v>
      </c>
      <c r="C136" s="12" t="s">
        <v>150</v>
      </c>
      <c r="D136" s="17">
        <v>44533</v>
      </c>
      <c r="E136" s="15">
        <v>0</v>
      </c>
      <c r="F136" s="16">
        <v>0</v>
      </c>
      <c r="G136" s="16">
        <v>6141.2699999999995</v>
      </c>
      <c r="H136" s="16">
        <v>1098.5999999999995</v>
      </c>
      <c r="I136" s="16">
        <v>5042.67</v>
      </c>
      <c r="J136" s="13"/>
    </row>
    <row r="137" spans="1:10" s="14" customFormat="1" ht="21.75" customHeight="1" x14ac:dyDescent="0.25">
      <c r="A137" s="12" t="s">
        <v>303</v>
      </c>
      <c r="B137" s="19" t="s">
        <v>304</v>
      </c>
      <c r="C137" s="12" t="s">
        <v>305</v>
      </c>
      <c r="D137" s="17">
        <v>44533</v>
      </c>
      <c r="E137" s="15">
        <v>0</v>
      </c>
      <c r="F137" s="16">
        <v>0</v>
      </c>
      <c r="G137" s="16">
        <v>7858.47</v>
      </c>
      <c r="H137" s="16">
        <v>1868.4399999999996</v>
      </c>
      <c r="I137" s="16">
        <v>5990.0300000000007</v>
      </c>
      <c r="J137" s="13"/>
    </row>
    <row r="138" spans="1:10" s="14" customFormat="1" ht="21.75" customHeight="1" x14ac:dyDescent="0.25">
      <c r="A138" s="12" t="s">
        <v>306</v>
      </c>
      <c r="B138" s="19" t="s">
        <v>307</v>
      </c>
      <c r="C138" s="12" t="s">
        <v>16</v>
      </c>
      <c r="D138" s="17">
        <v>44532</v>
      </c>
      <c r="E138" s="15">
        <v>0</v>
      </c>
      <c r="F138" s="16">
        <v>0</v>
      </c>
      <c r="G138" s="16">
        <v>3407.8099999999995</v>
      </c>
      <c r="H138" s="16">
        <v>1002.3299999999999</v>
      </c>
      <c r="I138" s="16">
        <v>2405.4799999999996</v>
      </c>
      <c r="J138" s="13"/>
    </row>
    <row r="139" spans="1:10" s="14" customFormat="1" ht="21.75" customHeight="1" x14ac:dyDescent="0.25">
      <c r="A139" s="12" t="s">
        <v>308</v>
      </c>
      <c r="B139" s="19" t="s">
        <v>309</v>
      </c>
      <c r="C139" s="12" t="s">
        <v>16</v>
      </c>
      <c r="D139" s="17">
        <v>44539</v>
      </c>
      <c r="E139" s="15">
        <v>0</v>
      </c>
      <c r="F139" s="16">
        <v>0</v>
      </c>
      <c r="G139" s="16">
        <v>3736.24</v>
      </c>
      <c r="H139" s="16">
        <v>868.27</v>
      </c>
      <c r="I139" s="16">
        <v>2867.97</v>
      </c>
      <c r="J139" s="13"/>
    </row>
    <row r="140" spans="1:10" s="14" customFormat="1" ht="21.75" customHeight="1" x14ac:dyDescent="0.25">
      <c r="A140" s="12" t="s">
        <v>310</v>
      </c>
      <c r="B140" s="19" t="s">
        <v>311</v>
      </c>
      <c r="C140" s="12" t="s">
        <v>16</v>
      </c>
      <c r="D140" s="17">
        <v>44540</v>
      </c>
      <c r="E140" s="15">
        <v>0</v>
      </c>
      <c r="F140" s="16">
        <v>0</v>
      </c>
      <c r="G140" s="16">
        <v>4337.88</v>
      </c>
      <c r="H140" s="16">
        <v>386.59999999999991</v>
      </c>
      <c r="I140" s="16">
        <v>3951.28</v>
      </c>
      <c r="J140" s="13"/>
    </row>
    <row r="141" spans="1:10" s="14" customFormat="1" ht="21.75" customHeight="1" x14ac:dyDescent="0.25">
      <c r="A141" s="12" t="s">
        <v>312</v>
      </c>
      <c r="B141" s="19" t="s">
        <v>313</v>
      </c>
      <c r="C141" s="12" t="s">
        <v>16</v>
      </c>
      <c r="D141" s="17">
        <v>44540</v>
      </c>
      <c r="E141" s="15">
        <v>348.24</v>
      </c>
      <c r="F141" s="16">
        <v>0</v>
      </c>
      <c r="G141" s="16">
        <v>4257.8500000000004</v>
      </c>
      <c r="H141" s="16">
        <v>844.77</v>
      </c>
      <c r="I141" s="16">
        <v>3413.0800000000004</v>
      </c>
      <c r="J141" s="13"/>
    </row>
    <row r="142" spans="1:10" s="14" customFormat="1" ht="21.75" customHeight="1" x14ac:dyDescent="0.25">
      <c r="A142" s="12" t="s">
        <v>314</v>
      </c>
      <c r="B142" s="19" t="s">
        <v>315</v>
      </c>
      <c r="C142" s="12" t="s">
        <v>16</v>
      </c>
      <c r="D142" s="17">
        <v>44540</v>
      </c>
      <c r="E142" s="15">
        <v>0</v>
      </c>
      <c r="F142" s="16">
        <v>0</v>
      </c>
      <c r="G142" s="16">
        <v>3736.24</v>
      </c>
      <c r="H142" s="16">
        <v>314.40999999999985</v>
      </c>
      <c r="I142" s="16">
        <v>3421.83</v>
      </c>
      <c r="J142" s="13"/>
    </row>
    <row r="143" spans="1:10" s="14" customFormat="1" ht="21.75" customHeight="1" x14ac:dyDescent="0.25">
      <c r="A143" s="12" t="s">
        <v>316</v>
      </c>
      <c r="B143" s="19" t="s">
        <v>317</v>
      </c>
      <c r="C143" s="12" t="s">
        <v>16</v>
      </c>
      <c r="D143" s="17">
        <v>44540</v>
      </c>
      <c r="E143" s="15">
        <v>0</v>
      </c>
      <c r="F143" s="16">
        <v>0</v>
      </c>
      <c r="G143" s="16">
        <v>3412.0399999999995</v>
      </c>
      <c r="H143" s="16">
        <v>278.34000000000015</v>
      </c>
      <c r="I143" s="16">
        <v>3133.6999999999994</v>
      </c>
      <c r="J143" s="13"/>
    </row>
    <row r="144" spans="1:10" s="14" customFormat="1" ht="21.75" customHeight="1" x14ac:dyDescent="0.25">
      <c r="A144" s="12" t="s">
        <v>318</v>
      </c>
      <c r="B144" s="19" t="s">
        <v>319</v>
      </c>
      <c r="C144" s="12" t="s">
        <v>123</v>
      </c>
      <c r="D144" s="17">
        <v>44544</v>
      </c>
      <c r="E144" s="15">
        <v>0</v>
      </c>
      <c r="F144" s="16">
        <v>0</v>
      </c>
      <c r="G144" s="16">
        <v>2266.0499999999997</v>
      </c>
      <c r="H144" s="16">
        <v>169</v>
      </c>
      <c r="I144" s="16">
        <v>2097.0499999999997</v>
      </c>
      <c r="J144" s="13"/>
    </row>
    <row r="145" spans="1:10" s="14" customFormat="1" ht="21.75" customHeight="1" x14ac:dyDescent="0.25">
      <c r="A145" s="12" t="s">
        <v>320</v>
      </c>
      <c r="B145" s="19" t="s">
        <v>321</v>
      </c>
      <c r="C145" s="12" t="s">
        <v>322</v>
      </c>
      <c r="D145" s="17">
        <v>44544</v>
      </c>
      <c r="E145" s="15">
        <v>0</v>
      </c>
      <c r="F145" s="16">
        <v>0</v>
      </c>
      <c r="G145" s="16">
        <v>5180.4799999999996</v>
      </c>
      <c r="H145" s="16">
        <v>554.31999999999971</v>
      </c>
      <c r="I145" s="16">
        <v>4626.16</v>
      </c>
      <c r="J145" s="13"/>
    </row>
    <row r="146" spans="1:10" s="14" customFormat="1" ht="21.75" customHeight="1" x14ac:dyDescent="0.25">
      <c r="A146" s="12" t="s">
        <v>323</v>
      </c>
      <c r="B146" s="19" t="s">
        <v>324</v>
      </c>
      <c r="C146" s="12" t="s">
        <v>16</v>
      </c>
      <c r="D146" s="17">
        <v>44546</v>
      </c>
      <c r="E146" s="15">
        <v>0</v>
      </c>
      <c r="F146" s="16">
        <v>0</v>
      </c>
      <c r="G146" s="16">
        <v>0</v>
      </c>
      <c r="H146" s="16">
        <v>0</v>
      </c>
      <c r="I146" s="16">
        <v>0</v>
      </c>
      <c r="J146" s="13"/>
    </row>
    <row r="147" spans="1:10" s="14" customFormat="1" ht="21.75" customHeight="1" x14ac:dyDescent="0.25">
      <c r="A147" s="12" t="s">
        <v>325</v>
      </c>
      <c r="B147" s="19" t="s">
        <v>326</v>
      </c>
      <c r="C147" s="12" t="s">
        <v>16</v>
      </c>
      <c r="D147" s="17">
        <v>44548</v>
      </c>
      <c r="E147" s="15">
        <v>0</v>
      </c>
      <c r="F147" s="16">
        <v>0</v>
      </c>
      <c r="G147" s="16">
        <v>0</v>
      </c>
      <c r="H147" s="16">
        <v>0</v>
      </c>
      <c r="I147" s="16">
        <v>0</v>
      </c>
      <c r="J147" s="13"/>
    </row>
    <row r="148" spans="1:10" s="14" customFormat="1" ht="21.75" customHeight="1" x14ac:dyDescent="0.25">
      <c r="A148" s="12" t="s">
        <v>327</v>
      </c>
      <c r="B148" s="19" t="s">
        <v>328</v>
      </c>
      <c r="C148" s="12" t="s">
        <v>329</v>
      </c>
      <c r="D148" s="17">
        <v>44564</v>
      </c>
      <c r="E148" s="15">
        <v>0</v>
      </c>
      <c r="F148" s="16">
        <v>0</v>
      </c>
      <c r="G148" s="16">
        <v>5398.5700000000006</v>
      </c>
      <c r="H148" s="16">
        <v>1538.23</v>
      </c>
      <c r="I148" s="16">
        <v>3860.3400000000006</v>
      </c>
      <c r="J148" s="13"/>
    </row>
    <row r="149" spans="1:10" s="14" customFormat="1" ht="21.75" customHeight="1" x14ac:dyDescent="0.25">
      <c r="A149" s="12" t="s">
        <v>330</v>
      </c>
      <c r="B149" s="19" t="s">
        <v>331</v>
      </c>
      <c r="C149" s="12" t="s">
        <v>332</v>
      </c>
      <c r="D149" s="17">
        <v>44565</v>
      </c>
      <c r="E149" s="15">
        <v>14648.91</v>
      </c>
      <c r="F149" s="16">
        <v>0</v>
      </c>
      <c r="G149" s="16">
        <v>39586.44</v>
      </c>
      <c r="H149" s="16">
        <v>28321.820000000003</v>
      </c>
      <c r="I149" s="16">
        <v>11264.619999999999</v>
      </c>
      <c r="J149" s="13"/>
    </row>
    <row r="150" spans="1:10" s="14" customFormat="1" ht="21.75" customHeight="1" x14ac:dyDescent="0.25">
      <c r="A150" s="12" t="s">
        <v>333</v>
      </c>
      <c r="B150" s="19" t="s">
        <v>334</v>
      </c>
      <c r="C150" s="12" t="s">
        <v>114</v>
      </c>
      <c r="D150" s="17">
        <v>44567</v>
      </c>
      <c r="E150" s="15">
        <v>1650.65</v>
      </c>
      <c r="F150" s="16">
        <v>0</v>
      </c>
      <c r="G150" s="16">
        <v>4486.12</v>
      </c>
      <c r="H150" s="16">
        <v>4095.1899999999996</v>
      </c>
      <c r="I150" s="16">
        <v>390.93000000000029</v>
      </c>
      <c r="J150" s="13"/>
    </row>
    <row r="151" spans="1:10" s="14" customFormat="1" ht="21.75" customHeight="1" x14ac:dyDescent="0.25">
      <c r="A151" s="12" t="s">
        <v>335</v>
      </c>
      <c r="B151" s="19" t="s">
        <v>336</v>
      </c>
      <c r="C151" s="12" t="s">
        <v>111</v>
      </c>
      <c r="D151" s="17">
        <v>44573</v>
      </c>
      <c r="E151" s="15">
        <v>491.61</v>
      </c>
      <c r="F151" s="16">
        <v>0</v>
      </c>
      <c r="G151" s="16">
        <v>5400.6299999999992</v>
      </c>
      <c r="H151" s="16">
        <v>1199.33</v>
      </c>
      <c r="I151" s="16">
        <v>4201.2999999999993</v>
      </c>
      <c r="J151" s="13"/>
    </row>
    <row r="152" spans="1:10" s="14" customFormat="1" ht="21.75" customHeight="1" x14ac:dyDescent="0.25">
      <c r="A152" s="12" t="s">
        <v>337</v>
      </c>
      <c r="B152" s="19" t="s">
        <v>46</v>
      </c>
      <c r="C152" s="12" t="s">
        <v>150</v>
      </c>
      <c r="D152" s="17">
        <v>44576</v>
      </c>
      <c r="E152" s="15">
        <v>0</v>
      </c>
      <c r="F152" s="16">
        <v>0</v>
      </c>
      <c r="G152" s="16">
        <v>5344.86</v>
      </c>
      <c r="H152" s="16">
        <v>549.77999999999975</v>
      </c>
      <c r="I152" s="16">
        <v>4795.08</v>
      </c>
      <c r="J152" s="13"/>
    </row>
    <row r="153" spans="1:10" s="14" customFormat="1" ht="21.75" customHeight="1" x14ac:dyDescent="0.25">
      <c r="A153" s="12" t="s">
        <v>338</v>
      </c>
      <c r="B153" s="19" t="s">
        <v>339</v>
      </c>
      <c r="C153" s="12" t="s">
        <v>340</v>
      </c>
      <c r="D153" s="17">
        <v>44578</v>
      </c>
      <c r="E153" s="15">
        <v>0</v>
      </c>
      <c r="F153" s="16">
        <v>0</v>
      </c>
      <c r="G153" s="16">
        <v>0</v>
      </c>
      <c r="H153" s="16">
        <v>0</v>
      </c>
      <c r="I153" s="16">
        <v>0</v>
      </c>
      <c r="J153" s="13"/>
    </row>
    <row r="154" spans="1:10" s="14" customFormat="1" ht="21.75" customHeight="1" x14ac:dyDescent="0.25">
      <c r="A154" s="12" t="s">
        <v>341</v>
      </c>
      <c r="B154" s="19" t="s">
        <v>342</v>
      </c>
      <c r="C154" s="12" t="s">
        <v>322</v>
      </c>
      <c r="D154" s="17">
        <v>44578</v>
      </c>
      <c r="E154" s="15">
        <v>0</v>
      </c>
      <c r="F154" s="16">
        <v>0</v>
      </c>
      <c r="G154" s="16">
        <v>4680.4799999999996</v>
      </c>
      <c r="H154" s="16">
        <v>419.6899999999996</v>
      </c>
      <c r="I154" s="16">
        <v>4260.79</v>
      </c>
      <c r="J154" s="13"/>
    </row>
    <row r="155" spans="1:10" s="14" customFormat="1" ht="21.75" customHeight="1" x14ac:dyDescent="0.25">
      <c r="A155" s="12" t="s">
        <v>343</v>
      </c>
      <c r="B155" s="19" t="s">
        <v>344</v>
      </c>
      <c r="C155" s="12" t="s">
        <v>150</v>
      </c>
      <c r="D155" s="17">
        <v>44578</v>
      </c>
      <c r="E155" s="15">
        <v>0</v>
      </c>
      <c r="F155" s="16">
        <v>0</v>
      </c>
      <c r="G155" s="16">
        <v>5204.8599999999997</v>
      </c>
      <c r="H155" s="16">
        <v>603.54</v>
      </c>
      <c r="I155" s="16">
        <v>4601.32</v>
      </c>
      <c r="J155" s="13"/>
    </row>
    <row r="156" spans="1:10" s="14" customFormat="1" ht="21.75" customHeight="1" x14ac:dyDescent="0.25">
      <c r="A156" s="12" t="s">
        <v>345</v>
      </c>
      <c r="B156" s="19" t="s">
        <v>346</v>
      </c>
      <c r="C156" s="12" t="s">
        <v>16</v>
      </c>
      <c r="D156" s="17">
        <v>44580</v>
      </c>
      <c r="E156" s="15">
        <v>0</v>
      </c>
      <c r="F156" s="16">
        <v>0</v>
      </c>
      <c r="G156" s="16">
        <v>3736.24</v>
      </c>
      <c r="H156" s="16">
        <v>314.40999999999985</v>
      </c>
      <c r="I156" s="16">
        <v>3421.83</v>
      </c>
      <c r="J156" s="13"/>
    </row>
    <row r="157" spans="1:10" s="14" customFormat="1" ht="21.75" customHeight="1" x14ac:dyDescent="0.25">
      <c r="A157" s="12" t="s">
        <v>347</v>
      </c>
      <c r="B157" s="19" t="s">
        <v>348</v>
      </c>
      <c r="C157" s="12" t="s">
        <v>16</v>
      </c>
      <c r="D157" s="17">
        <v>44580</v>
      </c>
      <c r="E157" s="15">
        <v>0</v>
      </c>
      <c r="F157" s="16">
        <v>0</v>
      </c>
      <c r="G157" s="16">
        <v>4416.1499999999996</v>
      </c>
      <c r="H157" s="16">
        <v>1449.0700000000002</v>
      </c>
      <c r="I157" s="16">
        <v>2967.0799999999995</v>
      </c>
      <c r="J157" s="13"/>
    </row>
    <row r="158" spans="1:10" s="14" customFormat="1" ht="21.75" customHeight="1" x14ac:dyDescent="0.25">
      <c r="A158" s="12" t="s">
        <v>349</v>
      </c>
      <c r="B158" s="19" t="s">
        <v>350</v>
      </c>
      <c r="C158" s="12" t="s">
        <v>16</v>
      </c>
      <c r="D158" s="17">
        <v>44581</v>
      </c>
      <c r="E158" s="16">
        <v>405.17</v>
      </c>
      <c r="F158" s="16">
        <v>0</v>
      </c>
      <c r="G158" s="16">
        <v>3835.9499999999994</v>
      </c>
      <c r="H158" s="16">
        <v>2274.2599999999998</v>
      </c>
      <c r="I158" s="16">
        <v>1561.6899999999996</v>
      </c>
      <c r="J158" s="13"/>
    </row>
    <row r="159" spans="1:10" s="14" customFormat="1" ht="21.75" customHeight="1" x14ac:dyDescent="0.25">
      <c r="A159" s="12" t="s">
        <v>351</v>
      </c>
      <c r="B159" s="19" t="s">
        <v>352</v>
      </c>
      <c r="C159" s="12" t="s">
        <v>138</v>
      </c>
      <c r="D159" s="17">
        <v>44581</v>
      </c>
      <c r="E159" s="15">
        <v>0</v>
      </c>
      <c r="F159" s="16">
        <v>0</v>
      </c>
      <c r="G159" s="16">
        <v>5557.94</v>
      </c>
      <c r="H159" s="16">
        <v>1241.7399999999998</v>
      </c>
      <c r="I159" s="16">
        <v>4316.2</v>
      </c>
      <c r="J159" s="13"/>
    </row>
    <row r="160" spans="1:10" s="14" customFormat="1" ht="21.75" customHeight="1" x14ac:dyDescent="0.25">
      <c r="A160" s="12" t="s">
        <v>353</v>
      </c>
      <c r="B160" s="19" t="s">
        <v>354</v>
      </c>
      <c r="C160" s="12" t="s">
        <v>16</v>
      </c>
      <c r="D160" s="17">
        <v>44582</v>
      </c>
      <c r="E160" s="15">
        <v>0</v>
      </c>
      <c r="F160" s="16">
        <v>0</v>
      </c>
      <c r="G160" s="16">
        <v>3412.0399999999995</v>
      </c>
      <c r="H160" s="16">
        <v>275.5</v>
      </c>
      <c r="I160" s="16">
        <v>3136.5399999999995</v>
      </c>
      <c r="J160" s="13"/>
    </row>
    <row r="161" spans="1:10" s="14" customFormat="1" ht="21.75" customHeight="1" x14ac:dyDescent="0.25">
      <c r="A161" s="12" t="s">
        <v>355</v>
      </c>
      <c r="B161" s="19" t="s">
        <v>356</v>
      </c>
      <c r="C161" s="12" t="s">
        <v>357</v>
      </c>
      <c r="D161" s="17">
        <v>44582</v>
      </c>
      <c r="E161" s="15">
        <v>3496.5499999999997</v>
      </c>
      <c r="F161" s="16">
        <v>0</v>
      </c>
      <c r="G161" s="16">
        <v>9986.9299999999985</v>
      </c>
      <c r="H161" s="16">
        <v>6541.9199999999992</v>
      </c>
      <c r="I161" s="16">
        <v>3445.0099999999993</v>
      </c>
      <c r="J161" s="13"/>
    </row>
    <row r="162" spans="1:10" s="14" customFormat="1" ht="21.75" customHeight="1" x14ac:dyDescent="0.25">
      <c r="A162" s="12" t="s">
        <v>358</v>
      </c>
      <c r="B162" s="19" t="s">
        <v>359</v>
      </c>
      <c r="C162" s="12" t="s">
        <v>215</v>
      </c>
      <c r="D162" s="17">
        <v>44582</v>
      </c>
      <c r="E162" s="15">
        <v>0</v>
      </c>
      <c r="F162" s="16">
        <v>0</v>
      </c>
      <c r="G162" s="16">
        <v>4001.3399999999997</v>
      </c>
      <c r="H162" s="16">
        <v>344.28999999999996</v>
      </c>
      <c r="I162" s="16">
        <v>3657.0499999999997</v>
      </c>
      <c r="J162" s="13"/>
    </row>
    <row r="163" spans="1:10" s="14" customFormat="1" ht="21.75" customHeight="1" x14ac:dyDescent="0.25">
      <c r="A163" s="12" t="s">
        <v>360</v>
      </c>
      <c r="B163" s="19" t="s">
        <v>361</v>
      </c>
      <c r="C163" s="12" t="s">
        <v>16</v>
      </c>
      <c r="D163" s="17">
        <v>44582</v>
      </c>
      <c r="E163" s="16">
        <v>0</v>
      </c>
      <c r="F163" s="16">
        <v>0</v>
      </c>
      <c r="G163" s="16">
        <v>4360.54</v>
      </c>
      <c r="H163" s="16">
        <v>1417.1599999999999</v>
      </c>
      <c r="I163" s="16">
        <v>2943.38</v>
      </c>
      <c r="J163" s="13"/>
    </row>
    <row r="164" spans="1:10" s="14" customFormat="1" ht="21.75" customHeight="1" x14ac:dyDescent="0.25">
      <c r="A164" s="12" t="s">
        <v>362</v>
      </c>
      <c r="B164" s="19" t="s">
        <v>363</v>
      </c>
      <c r="C164" s="12" t="s">
        <v>144</v>
      </c>
      <c r="D164" s="17">
        <v>44583</v>
      </c>
      <c r="E164" s="15">
        <v>0</v>
      </c>
      <c r="F164" s="16">
        <v>0</v>
      </c>
      <c r="G164" s="16">
        <v>0</v>
      </c>
      <c r="H164" s="16">
        <v>0</v>
      </c>
      <c r="I164" s="16">
        <v>0</v>
      </c>
      <c r="J164" s="13"/>
    </row>
    <row r="165" spans="1:10" s="14" customFormat="1" ht="21.75" customHeight="1" x14ac:dyDescent="0.25">
      <c r="A165" s="12" t="s">
        <v>364</v>
      </c>
      <c r="B165" s="19" t="s">
        <v>365</v>
      </c>
      <c r="C165" s="12" t="s">
        <v>16</v>
      </c>
      <c r="D165" s="17">
        <v>44583</v>
      </c>
      <c r="E165" s="15">
        <v>0</v>
      </c>
      <c r="F165" s="16">
        <v>0</v>
      </c>
      <c r="G165" s="16">
        <v>4350.76</v>
      </c>
      <c r="H165" s="16">
        <v>388.15000000000009</v>
      </c>
      <c r="I165" s="16">
        <v>3962.61</v>
      </c>
      <c r="J165" s="13"/>
    </row>
    <row r="166" spans="1:10" s="14" customFormat="1" ht="21.75" customHeight="1" x14ac:dyDescent="0.25">
      <c r="A166" s="12" t="s">
        <v>366</v>
      </c>
      <c r="B166" s="19" t="s">
        <v>367</v>
      </c>
      <c r="C166" s="12" t="s">
        <v>16</v>
      </c>
      <c r="D166" s="17">
        <v>44584</v>
      </c>
      <c r="E166" s="15">
        <v>0</v>
      </c>
      <c r="F166" s="16">
        <v>0</v>
      </c>
      <c r="G166" s="16">
        <v>3736.24</v>
      </c>
      <c r="H166" s="16">
        <v>879.68000000000029</v>
      </c>
      <c r="I166" s="16">
        <v>2856.5599999999995</v>
      </c>
      <c r="J166" s="13"/>
    </row>
    <row r="167" spans="1:10" s="14" customFormat="1" ht="21.75" customHeight="1" x14ac:dyDescent="0.25">
      <c r="A167" s="12" t="s">
        <v>368</v>
      </c>
      <c r="B167" s="19" t="s">
        <v>369</v>
      </c>
      <c r="C167" s="12" t="s">
        <v>150</v>
      </c>
      <c r="D167" s="17">
        <v>44584</v>
      </c>
      <c r="E167" s="15">
        <v>0</v>
      </c>
      <c r="F167" s="16">
        <v>0</v>
      </c>
      <c r="G167" s="16">
        <v>5344.86</v>
      </c>
      <c r="H167" s="16">
        <v>676.92000000000007</v>
      </c>
      <c r="I167" s="16">
        <v>4667.9399999999996</v>
      </c>
      <c r="J167" s="13"/>
    </row>
    <row r="168" spans="1:10" s="14" customFormat="1" ht="21.75" customHeight="1" x14ac:dyDescent="0.25">
      <c r="A168" s="12" t="s">
        <v>370</v>
      </c>
      <c r="B168" s="19" t="s">
        <v>371</v>
      </c>
      <c r="C168" s="12" t="s">
        <v>16</v>
      </c>
      <c r="D168" s="17">
        <v>44586</v>
      </c>
      <c r="E168" s="15">
        <v>0</v>
      </c>
      <c r="F168" s="16">
        <v>0</v>
      </c>
      <c r="G168" s="16">
        <v>3736.24</v>
      </c>
      <c r="H168" s="16">
        <v>314.40999999999985</v>
      </c>
      <c r="I168" s="16">
        <v>3421.83</v>
      </c>
      <c r="J168" s="13"/>
    </row>
    <row r="169" spans="1:10" s="14" customFormat="1" ht="21.75" customHeight="1" x14ac:dyDescent="0.25">
      <c r="A169" s="12" t="s">
        <v>372</v>
      </c>
      <c r="B169" s="19" t="s">
        <v>373</v>
      </c>
      <c r="C169" s="12" t="s">
        <v>16</v>
      </c>
      <c r="D169" s="17">
        <v>44586</v>
      </c>
      <c r="E169" s="15">
        <v>0</v>
      </c>
      <c r="F169" s="16">
        <v>0</v>
      </c>
      <c r="G169" s="16">
        <v>3736.24</v>
      </c>
      <c r="H169" s="16">
        <v>685.07000000000016</v>
      </c>
      <c r="I169" s="16">
        <v>3051.1699999999996</v>
      </c>
      <c r="J169" s="13"/>
    </row>
    <row r="170" spans="1:10" s="14" customFormat="1" ht="21.75" customHeight="1" x14ac:dyDescent="0.25">
      <c r="A170" s="12" t="s">
        <v>374</v>
      </c>
      <c r="B170" s="19" t="s">
        <v>375</v>
      </c>
      <c r="C170" s="12" t="s">
        <v>86</v>
      </c>
      <c r="D170" s="17">
        <v>44586</v>
      </c>
      <c r="E170" s="15">
        <v>0</v>
      </c>
      <c r="F170" s="16">
        <v>0</v>
      </c>
      <c r="G170" s="16">
        <v>5330.0599999999995</v>
      </c>
      <c r="H170" s="16">
        <v>705.38000000000011</v>
      </c>
      <c r="I170" s="16">
        <v>4624.6799999999994</v>
      </c>
      <c r="J170" s="13"/>
    </row>
    <row r="171" spans="1:10" s="14" customFormat="1" ht="21.75" customHeight="1" x14ac:dyDescent="0.25">
      <c r="A171" s="12" t="s">
        <v>376</v>
      </c>
      <c r="B171" s="19" t="s">
        <v>377</v>
      </c>
      <c r="C171" s="12" t="s">
        <v>16</v>
      </c>
      <c r="D171" s="17">
        <v>44586</v>
      </c>
      <c r="E171" s="15">
        <v>3262.1200000000003</v>
      </c>
      <c r="F171" s="16">
        <v>0</v>
      </c>
      <c r="G171" s="16">
        <v>6692.6</v>
      </c>
      <c r="H171" s="16">
        <v>6692.6</v>
      </c>
      <c r="I171" s="16">
        <v>0</v>
      </c>
      <c r="J171" s="13"/>
    </row>
    <row r="172" spans="1:10" s="14" customFormat="1" ht="21.75" customHeight="1" x14ac:dyDescent="0.25">
      <c r="A172" s="12" t="s">
        <v>378</v>
      </c>
      <c r="B172" s="19" t="s">
        <v>379</v>
      </c>
      <c r="C172" s="12" t="s">
        <v>16</v>
      </c>
      <c r="D172" s="17">
        <v>44586</v>
      </c>
      <c r="E172" s="15">
        <v>0</v>
      </c>
      <c r="F172" s="16">
        <v>0</v>
      </c>
      <c r="G172" s="16">
        <v>4403.6500000000005</v>
      </c>
      <c r="H172" s="16">
        <v>1436.12</v>
      </c>
      <c r="I172" s="16">
        <v>2967.5300000000007</v>
      </c>
      <c r="J172" s="13"/>
    </row>
    <row r="173" spans="1:10" s="14" customFormat="1" ht="21.75" customHeight="1" x14ac:dyDescent="0.25">
      <c r="A173" s="12" t="s">
        <v>380</v>
      </c>
      <c r="B173" s="19" t="s">
        <v>381</v>
      </c>
      <c r="C173" s="12" t="s">
        <v>382</v>
      </c>
      <c r="D173" s="17">
        <v>44586</v>
      </c>
      <c r="E173" s="15">
        <v>5042.88</v>
      </c>
      <c r="F173" s="16">
        <v>0</v>
      </c>
      <c r="G173" s="16">
        <v>7729.38</v>
      </c>
      <c r="H173" s="16">
        <v>7608.11</v>
      </c>
      <c r="I173" s="16">
        <v>121.27000000000044</v>
      </c>
      <c r="J173" s="13"/>
    </row>
    <row r="174" spans="1:10" s="14" customFormat="1" ht="21.75" customHeight="1" x14ac:dyDescent="0.25">
      <c r="A174" s="12" t="s">
        <v>383</v>
      </c>
      <c r="B174" s="19" t="s">
        <v>384</v>
      </c>
      <c r="C174" s="12" t="s">
        <v>382</v>
      </c>
      <c r="D174" s="17">
        <v>44586</v>
      </c>
      <c r="E174" s="15">
        <v>468.84000000000003</v>
      </c>
      <c r="F174" s="16">
        <v>0</v>
      </c>
      <c r="G174" s="16">
        <v>5640.8000000000011</v>
      </c>
      <c r="H174" s="16">
        <v>1237.5100000000002</v>
      </c>
      <c r="I174" s="16">
        <v>4403.2900000000009</v>
      </c>
      <c r="J174" s="13"/>
    </row>
    <row r="175" spans="1:10" s="14" customFormat="1" ht="21.75" customHeight="1" x14ac:dyDescent="0.25">
      <c r="A175" s="12" t="s">
        <v>385</v>
      </c>
      <c r="B175" s="19" t="s">
        <v>386</v>
      </c>
      <c r="C175" s="12" t="s">
        <v>16</v>
      </c>
      <c r="D175" s="17">
        <v>44586</v>
      </c>
      <c r="E175" s="15">
        <v>0</v>
      </c>
      <c r="F175" s="16">
        <v>0</v>
      </c>
      <c r="G175" s="16">
        <v>3548.5299999999997</v>
      </c>
      <c r="H175" s="16">
        <v>1281.0100000000002</v>
      </c>
      <c r="I175" s="16">
        <v>2267.5199999999995</v>
      </c>
      <c r="J175" s="13"/>
    </row>
    <row r="176" spans="1:10" s="14" customFormat="1" ht="21.75" customHeight="1" x14ac:dyDescent="0.25">
      <c r="A176" s="12" t="s">
        <v>387</v>
      </c>
      <c r="B176" s="19" t="s">
        <v>388</v>
      </c>
      <c r="C176" s="12" t="s">
        <v>16</v>
      </c>
      <c r="D176" s="17">
        <v>44587</v>
      </c>
      <c r="E176" s="15">
        <v>0</v>
      </c>
      <c r="F176" s="16">
        <v>0</v>
      </c>
      <c r="G176" s="16">
        <v>3736.24</v>
      </c>
      <c r="H176" s="16">
        <v>314.40999999999985</v>
      </c>
      <c r="I176" s="16">
        <v>3421.83</v>
      </c>
      <c r="J176" s="13"/>
    </row>
    <row r="177" spans="1:10" s="14" customFormat="1" ht="21.75" customHeight="1" x14ac:dyDescent="0.25">
      <c r="A177" s="12" t="s">
        <v>389</v>
      </c>
      <c r="B177" s="19" t="s">
        <v>390</v>
      </c>
      <c r="C177" s="12" t="s">
        <v>16</v>
      </c>
      <c r="D177" s="17">
        <v>44587</v>
      </c>
      <c r="E177" s="15">
        <v>0</v>
      </c>
      <c r="F177" s="16">
        <v>0</v>
      </c>
      <c r="G177" s="16">
        <v>0</v>
      </c>
      <c r="H177" s="16">
        <v>0</v>
      </c>
      <c r="I177" s="16">
        <v>0</v>
      </c>
      <c r="J177" s="13"/>
    </row>
    <row r="178" spans="1:10" s="14" customFormat="1" ht="21.75" customHeight="1" x14ac:dyDescent="0.25">
      <c r="A178" s="12" t="s">
        <v>391</v>
      </c>
      <c r="B178" s="19" t="s">
        <v>392</v>
      </c>
      <c r="C178" s="12" t="s">
        <v>86</v>
      </c>
      <c r="D178" s="17">
        <v>44587</v>
      </c>
      <c r="E178" s="15">
        <v>4787.2099999999991</v>
      </c>
      <c r="F178" s="16">
        <v>0</v>
      </c>
      <c r="G178" s="16">
        <v>7526.9499999999989</v>
      </c>
      <c r="H178" s="16">
        <v>7334.1500000000005</v>
      </c>
      <c r="I178" s="16">
        <v>192.79999999999836</v>
      </c>
      <c r="J178" s="13"/>
    </row>
    <row r="179" spans="1:10" s="14" customFormat="1" ht="21.75" customHeight="1" x14ac:dyDescent="0.25">
      <c r="A179" s="12" t="s">
        <v>393</v>
      </c>
      <c r="B179" s="19" t="s">
        <v>394</v>
      </c>
      <c r="C179" s="12" t="s">
        <v>16</v>
      </c>
      <c r="D179" s="17">
        <v>44587</v>
      </c>
      <c r="E179" s="15">
        <v>0</v>
      </c>
      <c r="F179" s="16">
        <v>0</v>
      </c>
      <c r="G179" s="16">
        <v>3736.24</v>
      </c>
      <c r="H179" s="16">
        <v>314.40999999999985</v>
      </c>
      <c r="I179" s="16">
        <v>3421.83</v>
      </c>
      <c r="J179" s="13"/>
    </row>
    <row r="180" spans="1:10" s="14" customFormat="1" ht="21.75" customHeight="1" x14ac:dyDescent="0.25">
      <c r="A180" s="12" t="s">
        <v>395</v>
      </c>
      <c r="B180" s="19" t="s">
        <v>396</v>
      </c>
      <c r="C180" s="12" t="s">
        <v>16</v>
      </c>
      <c r="D180" s="17">
        <v>44587</v>
      </c>
      <c r="E180" s="15">
        <v>0</v>
      </c>
      <c r="F180" s="16">
        <v>0</v>
      </c>
      <c r="G180" s="16">
        <v>3736.24</v>
      </c>
      <c r="H180" s="16">
        <v>314.40999999999985</v>
      </c>
      <c r="I180" s="16">
        <v>3421.83</v>
      </c>
      <c r="J180" s="13"/>
    </row>
    <row r="181" spans="1:10" s="14" customFormat="1" ht="21.75" customHeight="1" x14ac:dyDescent="0.25">
      <c r="A181" s="12" t="s">
        <v>397</v>
      </c>
      <c r="B181" s="19" t="s">
        <v>398</v>
      </c>
      <c r="C181" s="12" t="s">
        <v>16</v>
      </c>
      <c r="D181" s="17">
        <v>44587</v>
      </c>
      <c r="E181" s="15">
        <v>0</v>
      </c>
      <c r="F181" s="16">
        <v>0</v>
      </c>
      <c r="G181" s="16">
        <v>3940.2999999999993</v>
      </c>
      <c r="H181" s="16">
        <v>338.90000000000009</v>
      </c>
      <c r="I181" s="16">
        <v>3601.3999999999992</v>
      </c>
      <c r="J181" s="13"/>
    </row>
    <row r="182" spans="1:10" s="14" customFormat="1" ht="21.75" customHeight="1" x14ac:dyDescent="0.25">
      <c r="A182" s="12" t="s">
        <v>399</v>
      </c>
      <c r="B182" s="19" t="s">
        <v>400</v>
      </c>
      <c r="C182" s="12" t="s">
        <v>215</v>
      </c>
      <c r="D182" s="17">
        <v>44587</v>
      </c>
      <c r="E182" s="15">
        <v>3907.6299999999997</v>
      </c>
      <c r="F182" s="16">
        <v>0</v>
      </c>
      <c r="G182" s="16">
        <v>6259.7</v>
      </c>
      <c r="H182" s="16">
        <v>6100.61</v>
      </c>
      <c r="I182" s="16">
        <v>159.09000000000015</v>
      </c>
      <c r="J182" s="13"/>
    </row>
    <row r="183" spans="1:10" s="14" customFormat="1" ht="21.75" customHeight="1" x14ac:dyDescent="0.25">
      <c r="A183" s="12" t="s">
        <v>401</v>
      </c>
      <c r="B183" s="19" t="s">
        <v>402</v>
      </c>
      <c r="C183" s="12" t="s">
        <v>86</v>
      </c>
      <c r="D183" s="17">
        <v>44587</v>
      </c>
      <c r="E183" s="15">
        <v>0</v>
      </c>
      <c r="F183" s="16">
        <v>0</v>
      </c>
      <c r="G183" s="16">
        <v>4780.4699999999993</v>
      </c>
      <c r="H183" s="16">
        <v>470.76000000000022</v>
      </c>
      <c r="I183" s="16">
        <v>4309.7099999999991</v>
      </c>
      <c r="J183" s="13"/>
    </row>
    <row r="184" spans="1:10" s="14" customFormat="1" ht="21.75" customHeight="1" x14ac:dyDescent="0.25">
      <c r="A184" s="12" t="s">
        <v>403</v>
      </c>
      <c r="B184" s="19" t="s">
        <v>404</v>
      </c>
      <c r="C184" s="12" t="s">
        <v>16</v>
      </c>
      <c r="D184" s="17">
        <v>44588</v>
      </c>
      <c r="E184" s="15">
        <v>0</v>
      </c>
      <c r="F184" s="16">
        <v>0</v>
      </c>
      <c r="G184" s="16">
        <v>4354.33</v>
      </c>
      <c r="H184" s="16">
        <v>403.84999999999991</v>
      </c>
      <c r="I184" s="16">
        <v>3950.48</v>
      </c>
      <c r="J184" s="13"/>
    </row>
    <row r="185" spans="1:10" s="14" customFormat="1" ht="21.75" customHeight="1" x14ac:dyDescent="0.25">
      <c r="A185" s="12" t="s">
        <v>405</v>
      </c>
      <c r="B185" s="19" t="s">
        <v>406</v>
      </c>
      <c r="C185" s="12" t="s">
        <v>16</v>
      </c>
      <c r="D185" s="17">
        <v>44588</v>
      </c>
      <c r="E185" s="15">
        <v>3432.25</v>
      </c>
      <c r="F185" s="16">
        <v>0</v>
      </c>
      <c r="G185" s="16">
        <v>5471.4000000000005</v>
      </c>
      <c r="H185" s="16">
        <v>5208.24</v>
      </c>
      <c r="I185" s="16">
        <v>263.16000000000076</v>
      </c>
      <c r="J185" s="13"/>
    </row>
    <row r="186" spans="1:10" s="14" customFormat="1" ht="21.75" customHeight="1" x14ac:dyDescent="0.25">
      <c r="A186" s="12" t="s">
        <v>407</v>
      </c>
      <c r="B186" s="19" t="s">
        <v>408</v>
      </c>
      <c r="C186" s="12" t="s">
        <v>16</v>
      </c>
      <c r="D186" s="17">
        <v>44589</v>
      </c>
      <c r="E186" s="15">
        <v>0</v>
      </c>
      <c r="F186" s="16">
        <v>0</v>
      </c>
      <c r="G186" s="16">
        <v>5325.53</v>
      </c>
      <c r="H186" s="16">
        <v>5325.53</v>
      </c>
      <c r="I186" s="16">
        <v>0</v>
      </c>
      <c r="J186" s="13"/>
    </row>
    <row r="187" spans="1:10" s="14" customFormat="1" ht="21.75" customHeight="1" x14ac:dyDescent="0.25">
      <c r="A187" s="12" t="s">
        <v>409</v>
      </c>
      <c r="B187" s="19" t="s">
        <v>410</v>
      </c>
      <c r="C187" s="12" t="s">
        <v>83</v>
      </c>
      <c r="D187" s="17">
        <v>44589</v>
      </c>
      <c r="E187" s="15">
        <v>0</v>
      </c>
      <c r="F187" s="16">
        <v>0</v>
      </c>
      <c r="G187" s="16">
        <v>12311.279999999999</v>
      </c>
      <c r="H187" s="16">
        <v>5485.23</v>
      </c>
      <c r="I187" s="16">
        <v>6826.0499999999993</v>
      </c>
      <c r="J187" s="13"/>
    </row>
    <row r="188" spans="1:10" s="14" customFormat="1" ht="21.75" customHeight="1" x14ac:dyDescent="0.25">
      <c r="A188" s="12" t="s">
        <v>411</v>
      </c>
      <c r="B188" s="19" t="s">
        <v>412</v>
      </c>
      <c r="C188" s="12" t="s">
        <v>114</v>
      </c>
      <c r="D188" s="17">
        <v>44589</v>
      </c>
      <c r="E188" s="15">
        <v>0</v>
      </c>
      <c r="F188" s="16">
        <v>0</v>
      </c>
      <c r="G188" s="16">
        <v>2891.8799999999997</v>
      </c>
      <c r="H188" s="16">
        <v>995.1400000000001</v>
      </c>
      <c r="I188" s="16">
        <v>1896.7399999999996</v>
      </c>
      <c r="J188" s="13"/>
    </row>
    <row r="189" spans="1:10" s="14" customFormat="1" ht="21.75" customHeight="1" x14ac:dyDescent="0.25">
      <c r="A189" s="12" t="s">
        <v>413</v>
      </c>
      <c r="B189" s="19" t="s">
        <v>414</v>
      </c>
      <c r="C189" s="12" t="s">
        <v>83</v>
      </c>
      <c r="D189" s="17">
        <v>44589</v>
      </c>
      <c r="E189" s="15">
        <v>0</v>
      </c>
      <c r="F189" s="16">
        <v>0</v>
      </c>
      <c r="G189" s="16">
        <v>11363.08</v>
      </c>
      <c r="H189" s="16">
        <v>3237.24</v>
      </c>
      <c r="I189" s="16">
        <v>8125.84</v>
      </c>
      <c r="J189" s="13"/>
    </row>
    <row r="190" spans="1:10" s="14" customFormat="1" ht="21.75" customHeight="1" x14ac:dyDescent="0.25">
      <c r="A190" s="12" t="s">
        <v>415</v>
      </c>
      <c r="B190" s="19" t="s">
        <v>416</v>
      </c>
      <c r="C190" s="12" t="s">
        <v>86</v>
      </c>
      <c r="D190" s="17">
        <v>44589</v>
      </c>
      <c r="E190" s="15">
        <v>0</v>
      </c>
      <c r="F190" s="16">
        <v>0</v>
      </c>
      <c r="G190" s="16">
        <v>4780.4699999999993</v>
      </c>
      <c r="H190" s="16">
        <v>470.76000000000022</v>
      </c>
      <c r="I190" s="16">
        <v>4309.7099999999991</v>
      </c>
      <c r="J190" s="13"/>
    </row>
    <row r="191" spans="1:10" s="14" customFormat="1" ht="21.75" customHeight="1" x14ac:dyDescent="0.25">
      <c r="A191" s="12" t="s">
        <v>417</v>
      </c>
      <c r="B191" s="19" t="s">
        <v>418</v>
      </c>
      <c r="C191" s="12" t="s">
        <v>16</v>
      </c>
      <c r="D191" s="17">
        <v>44589</v>
      </c>
      <c r="E191" s="15">
        <v>0</v>
      </c>
      <c r="F191" s="16">
        <v>0</v>
      </c>
      <c r="G191" s="16">
        <v>3412.0399999999995</v>
      </c>
      <c r="H191" s="16">
        <v>279.75999999999976</v>
      </c>
      <c r="I191" s="16">
        <v>3132.2799999999997</v>
      </c>
      <c r="J191" s="13"/>
    </row>
    <row r="192" spans="1:10" s="14" customFormat="1" ht="21.75" customHeight="1" x14ac:dyDescent="0.25">
      <c r="A192" s="12" t="s">
        <v>419</v>
      </c>
      <c r="B192" s="19" t="s">
        <v>420</v>
      </c>
      <c r="C192" s="12" t="s">
        <v>111</v>
      </c>
      <c r="D192" s="17">
        <v>44589</v>
      </c>
      <c r="E192" s="15">
        <v>0</v>
      </c>
      <c r="F192" s="16">
        <v>0</v>
      </c>
      <c r="G192" s="16">
        <v>6313.28</v>
      </c>
      <c r="H192" s="16">
        <v>2474.4700000000003</v>
      </c>
      <c r="I192" s="16">
        <v>3838.8099999999995</v>
      </c>
      <c r="J192" s="13"/>
    </row>
    <row r="193" spans="1:10" s="14" customFormat="1" ht="21.75" customHeight="1" x14ac:dyDescent="0.25">
      <c r="A193" s="12" t="s">
        <v>421</v>
      </c>
      <c r="B193" s="19" t="s">
        <v>422</v>
      </c>
      <c r="C193" s="12" t="s">
        <v>16</v>
      </c>
      <c r="D193" s="17">
        <v>44589</v>
      </c>
      <c r="E193" s="15">
        <v>0</v>
      </c>
      <c r="F193" s="16">
        <v>0</v>
      </c>
      <c r="G193" s="16">
        <v>4312.8500000000004</v>
      </c>
      <c r="H193" s="16">
        <v>406.13000000000011</v>
      </c>
      <c r="I193" s="16">
        <v>3906.7200000000003</v>
      </c>
      <c r="J193" s="13"/>
    </row>
    <row r="194" spans="1:10" s="14" customFormat="1" ht="21.75" customHeight="1" x14ac:dyDescent="0.25">
      <c r="A194" s="12" t="s">
        <v>423</v>
      </c>
      <c r="B194" s="19" t="s">
        <v>424</v>
      </c>
      <c r="C194" s="12" t="s">
        <v>16</v>
      </c>
      <c r="D194" s="17">
        <v>44589</v>
      </c>
      <c r="E194" s="15">
        <v>350.65999999999997</v>
      </c>
      <c r="F194" s="16">
        <v>0</v>
      </c>
      <c r="G194" s="16">
        <v>4344.1200000000008</v>
      </c>
      <c r="H194" s="16">
        <v>1499.96</v>
      </c>
      <c r="I194" s="16">
        <v>2844.1600000000008</v>
      </c>
      <c r="J194" s="13"/>
    </row>
    <row r="195" spans="1:10" s="14" customFormat="1" ht="21.75" customHeight="1" x14ac:dyDescent="0.25">
      <c r="A195" s="12" t="s">
        <v>425</v>
      </c>
      <c r="B195" s="19" t="s">
        <v>426</v>
      </c>
      <c r="C195" s="12" t="s">
        <v>86</v>
      </c>
      <c r="D195" s="17">
        <v>44589</v>
      </c>
      <c r="E195" s="15">
        <v>0</v>
      </c>
      <c r="F195" s="16">
        <v>0</v>
      </c>
      <c r="G195" s="16">
        <v>4780.4699999999993</v>
      </c>
      <c r="H195" s="16">
        <v>470.76000000000022</v>
      </c>
      <c r="I195" s="16">
        <v>4309.7099999999991</v>
      </c>
      <c r="J195" s="13"/>
    </row>
    <row r="196" spans="1:10" s="14" customFormat="1" ht="21.75" customHeight="1" x14ac:dyDescent="0.25">
      <c r="A196" s="12" t="s">
        <v>427</v>
      </c>
      <c r="B196" s="19" t="s">
        <v>428</v>
      </c>
      <c r="C196" s="12" t="s">
        <v>111</v>
      </c>
      <c r="D196" s="17">
        <v>44590</v>
      </c>
      <c r="E196" s="15">
        <v>0</v>
      </c>
      <c r="F196" s="16">
        <v>0</v>
      </c>
      <c r="G196" s="16">
        <v>5298.96</v>
      </c>
      <c r="H196" s="16">
        <v>579.46</v>
      </c>
      <c r="I196" s="16">
        <v>4719.5</v>
      </c>
      <c r="J196" s="13"/>
    </row>
    <row r="197" spans="1:10" s="14" customFormat="1" ht="21.75" customHeight="1" x14ac:dyDescent="0.25">
      <c r="A197" s="12" t="s">
        <v>429</v>
      </c>
      <c r="B197" s="19" t="s">
        <v>430</v>
      </c>
      <c r="C197" s="12" t="s">
        <v>16</v>
      </c>
      <c r="D197" s="17">
        <v>44593</v>
      </c>
      <c r="E197" s="15">
        <v>0</v>
      </c>
      <c r="F197" s="16">
        <v>0</v>
      </c>
      <c r="G197" s="16">
        <v>3736.24</v>
      </c>
      <c r="H197" s="16">
        <v>314.40999999999985</v>
      </c>
      <c r="I197" s="16">
        <v>3421.83</v>
      </c>
      <c r="J197" s="13"/>
    </row>
    <row r="198" spans="1:10" s="14" customFormat="1" ht="21.75" customHeight="1" x14ac:dyDescent="0.25">
      <c r="A198" s="12" t="s">
        <v>431</v>
      </c>
      <c r="B198" s="19" t="s">
        <v>432</v>
      </c>
      <c r="C198" s="12" t="s">
        <v>16</v>
      </c>
      <c r="D198" s="17">
        <v>44593</v>
      </c>
      <c r="E198" s="15">
        <v>0</v>
      </c>
      <c r="F198" s="16">
        <v>0</v>
      </c>
      <c r="G198" s="16">
        <v>3736.24</v>
      </c>
      <c r="H198" s="16">
        <v>572.57999999999993</v>
      </c>
      <c r="I198" s="16">
        <v>3163.66</v>
      </c>
      <c r="J198" s="13"/>
    </row>
    <row r="199" spans="1:10" s="14" customFormat="1" ht="21.75" customHeight="1" x14ac:dyDescent="0.25">
      <c r="A199" s="12" t="s">
        <v>433</v>
      </c>
      <c r="B199" s="19" t="s">
        <v>434</v>
      </c>
      <c r="C199" s="12" t="s">
        <v>86</v>
      </c>
      <c r="D199" s="17">
        <v>44593</v>
      </c>
      <c r="E199" s="15">
        <v>0</v>
      </c>
      <c r="F199" s="16">
        <v>0</v>
      </c>
      <c r="G199" s="16">
        <v>4456.2699999999995</v>
      </c>
      <c r="H199" s="16">
        <v>1473.17</v>
      </c>
      <c r="I199" s="16">
        <v>2983.0999999999995</v>
      </c>
      <c r="J199" s="13"/>
    </row>
    <row r="200" spans="1:10" s="14" customFormat="1" ht="21.75" customHeight="1" x14ac:dyDescent="0.25">
      <c r="A200" s="12" t="s">
        <v>435</v>
      </c>
      <c r="B200" s="19" t="s">
        <v>436</v>
      </c>
      <c r="C200" s="12" t="s">
        <v>16</v>
      </c>
      <c r="D200" s="17">
        <v>44593</v>
      </c>
      <c r="E200" s="15">
        <v>0</v>
      </c>
      <c r="F200" s="16">
        <v>0</v>
      </c>
      <c r="G200" s="16">
        <v>3736.24</v>
      </c>
      <c r="H200" s="16">
        <v>1162.1599999999999</v>
      </c>
      <c r="I200" s="16">
        <v>2574.08</v>
      </c>
      <c r="J200" s="13"/>
    </row>
    <row r="201" spans="1:10" s="14" customFormat="1" ht="21.75" customHeight="1" x14ac:dyDescent="0.25">
      <c r="A201" s="12" t="s">
        <v>437</v>
      </c>
      <c r="B201" s="19" t="s">
        <v>438</v>
      </c>
      <c r="C201" s="12" t="s">
        <v>16</v>
      </c>
      <c r="D201" s="17">
        <v>44593</v>
      </c>
      <c r="E201" s="15">
        <v>0</v>
      </c>
      <c r="F201" s="16">
        <v>0</v>
      </c>
      <c r="G201" s="16">
        <v>4350.1000000000004</v>
      </c>
      <c r="H201" s="16">
        <v>388.07000000000016</v>
      </c>
      <c r="I201" s="16">
        <v>3962.03</v>
      </c>
      <c r="J201" s="13"/>
    </row>
    <row r="202" spans="1:10" s="14" customFormat="1" ht="21.75" customHeight="1" x14ac:dyDescent="0.25">
      <c r="A202" s="12" t="s">
        <v>439</v>
      </c>
      <c r="B202" s="19" t="s">
        <v>440</v>
      </c>
      <c r="C202" s="12" t="s">
        <v>16</v>
      </c>
      <c r="D202" s="17">
        <v>44593</v>
      </c>
      <c r="E202" s="15">
        <v>0</v>
      </c>
      <c r="F202" s="16">
        <v>0</v>
      </c>
      <c r="G202" s="16">
        <v>4343.05</v>
      </c>
      <c r="H202" s="16">
        <v>387.23</v>
      </c>
      <c r="I202" s="16">
        <v>3955.82</v>
      </c>
      <c r="J202" s="13"/>
    </row>
    <row r="203" spans="1:10" s="14" customFormat="1" ht="21.75" customHeight="1" x14ac:dyDescent="0.25">
      <c r="A203" s="12" t="s">
        <v>441</v>
      </c>
      <c r="B203" s="19" t="s">
        <v>442</v>
      </c>
      <c r="C203" s="12" t="s">
        <v>443</v>
      </c>
      <c r="D203" s="17">
        <v>44593</v>
      </c>
      <c r="E203" s="15">
        <v>0</v>
      </c>
      <c r="F203" s="16">
        <v>0</v>
      </c>
      <c r="G203" s="16">
        <v>5016.5499999999993</v>
      </c>
      <c r="H203" s="16">
        <v>503.8100000000004</v>
      </c>
      <c r="I203" s="16">
        <v>4512.7399999999989</v>
      </c>
      <c r="J203" s="13"/>
    </row>
    <row r="204" spans="1:10" s="14" customFormat="1" ht="21.75" customHeight="1" x14ac:dyDescent="0.25">
      <c r="A204" s="12" t="s">
        <v>444</v>
      </c>
      <c r="B204" s="19" t="s">
        <v>445</v>
      </c>
      <c r="C204" s="12" t="s">
        <v>86</v>
      </c>
      <c r="D204" s="17">
        <v>44593</v>
      </c>
      <c r="E204" s="15">
        <v>0</v>
      </c>
      <c r="F204" s="16">
        <v>0</v>
      </c>
      <c r="G204" s="16">
        <v>4780.4699999999993</v>
      </c>
      <c r="H204" s="16">
        <v>470.76000000000022</v>
      </c>
      <c r="I204" s="16">
        <v>4309.7099999999991</v>
      </c>
      <c r="J204" s="13"/>
    </row>
    <row r="205" spans="1:10" s="14" customFormat="1" ht="21.75" customHeight="1" x14ac:dyDescent="0.25">
      <c r="A205" s="12" t="s">
        <v>446</v>
      </c>
      <c r="B205" s="19" t="s">
        <v>447</v>
      </c>
      <c r="C205" s="12" t="s">
        <v>16</v>
      </c>
      <c r="D205" s="17">
        <v>44593</v>
      </c>
      <c r="E205" s="15">
        <v>0</v>
      </c>
      <c r="F205" s="16">
        <v>0</v>
      </c>
      <c r="G205" s="16">
        <v>0</v>
      </c>
      <c r="H205" s="16">
        <v>0</v>
      </c>
      <c r="I205" s="16">
        <v>0</v>
      </c>
      <c r="J205" s="13"/>
    </row>
    <row r="206" spans="1:10" s="14" customFormat="1" ht="21.75" customHeight="1" x14ac:dyDescent="0.25">
      <c r="A206" s="12" t="s">
        <v>448</v>
      </c>
      <c r="B206" s="19" t="s">
        <v>449</v>
      </c>
      <c r="C206" s="12" t="s">
        <v>150</v>
      </c>
      <c r="D206" s="17">
        <v>44593</v>
      </c>
      <c r="E206" s="15">
        <v>0</v>
      </c>
      <c r="F206" s="16">
        <v>0</v>
      </c>
      <c r="G206" s="16">
        <v>5344.86</v>
      </c>
      <c r="H206" s="16">
        <v>676.92000000000007</v>
      </c>
      <c r="I206" s="16">
        <v>4667.9399999999996</v>
      </c>
      <c r="J206" s="13"/>
    </row>
    <row r="207" spans="1:10" s="14" customFormat="1" ht="21.75" customHeight="1" x14ac:dyDescent="0.25">
      <c r="A207" s="12" t="s">
        <v>450</v>
      </c>
      <c r="B207" s="19" t="s">
        <v>451</v>
      </c>
      <c r="C207" s="12" t="s">
        <v>150</v>
      </c>
      <c r="D207" s="17">
        <v>44594</v>
      </c>
      <c r="E207" s="15">
        <v>0</v>
      </c>
      <c r="F207" s="16">
        <v>0</v>
      </c>
      <c r="G207" s="16">
        <v>5204.8599999999997</v>
      </c>
      <c r="H207" s="16">
        <v>603.54</v>
      </c>
      <c r="I207" s="16">
        <v>4601.32</v>
      </c>
      <c r="J207" s="13"/>
    </row>
    <row r="208" spans="1:10" s="14" customFormat="1" ht="21.75" customHeight="1" x14ac:dyDescent="0.25">
      <c r="A208" s="12" t="s">
        <v>452</v>
      </c>
      <c r="B208" s="19" t="s">
        <v>453</v>
      </c>
      <c r="C208" s="12" t="s">
        <v>16</v>
      </c>
      <c r="D208" s="17">
        <v>44594</v>
      </c>
      <c r="E208" s="15">
        <v>0</v>
      </c>
      <c r="F208" s="16">
        <v>0</v>
      </c>
      <c r="G208" s="16">
        <v>4409.8900000000003</v>
      </c>
      <c r="H208" s="16">
        <v>1193.9499999999998</v>
      </c>
      <c r="I208" s="16">
        <v>3215.9400000000005</v>
      </c>
      <c r="J208" s="13"/>
    </row>
    <row r="209" spans="1:10" s="14" customFormat="1" ht="21.75" customHeight="1" x14ac:dyDescent="0.25">
      <c r="A209" s="12" t="s">
        <v>454</v>
      </c>
      <c r="B209" s="19" t="s">
        <v>455</v>
      </c>
      <c r="C209" s="12" t="s">
        <v>16</v>
      </c>
      <c r="D209" s="17">
        <v>44594</v>
      </c>
      <c r="E209" s="15">
        <v>0</v>
      </c>
      <c r="F209" s="16">
        <v>0</v>
      </c>
      <c r="G209" s="16">
        <v>3412.0399999999995</v>
      </c>
      <c r="H209" s="16">
        <v>275.5</v>
      </c>
      <c r="I209" s="16">
        <v>3136.5399999999995</v>
      </c>
      <c r="J209" s="13"/>
    </row>
    <row r="210" spans="1:10" s="14" customFormat="1" ht="21.75" customHeight="1" x14ac:dyDescent="0.25">
      <c r="A210" s="12" t="s">
        <v>456</v>
      </c>
      <c r="B210" s="19" t="s">
        <v>457</v>
      </c>
      <c r="C210" s="12" t="s">
        <v>16</v>
      </c>
      <c r="D210" s="17">
        <v>44594</v>
      </c>
      <c r="E210" s="15">
        <v>0</v>
      </c>
      <c r="F210" s="16">
        <v>0</v>
      </c>
      <c r="G210" s="16">
        <v>0</v>
      </c>
      <c r="H210" s="16">
        <v>0</v>
      </c>
      <c r="I210" s="16">
        <v>0</v>
      </c>
      <c r="J210" s="13"/>
    </row>
    <row r="211" spans="1:10" s="14" customFormat="1" ht="21.75" customHeight="1" x14ac:dyDescent="0.25">
      <c r="A211" s="12" t="s">
        <v>458</v>
      </c>
      <c r="B211" s="19" t="s">
        <v>459</v>
      </c>
      <c r="C211" s="12" t="s">
        <v>16</v>
      </c>
      <c r="D211" s="17">
        <v>44594</v>
      </c>
      <c r="E211" s="15">
        <v>407.25</v>
      </c>
      <c r="F211" s="16">
        <v>0</v>
      </c>
      <c r="G211" s="16">
        <v>3896.35</v>
      </c>
      <c r="H211" s="16">
        <v>935.15000000000009</v>
      </c>
      <c r="I211" s="16">
        <v>2961.2</v>
      </c>
      <c r="J211" s="13"/>
    </row>
    <row r="212" spans="1:10" s="14" customFormat="1" ht="21.75" customHeight="1" x14ac:dyDescent="0.25">
      <c r="A212" s="12" t="s">
        <v>460</v>
      </c>
      <c r="B212" s="19" t="s">
        <v>461</v>
      </c>
      <c r="C212" s="12" t="s">
        <v>16</v>
      </c>
      <c r="D212" s="17">
        <v>44594</v>
      </c>
      <c r="E212" s="15">
        <v>0</v>
      </c>
      <c r="F212" s="16">
        <v>0</v>
      </c>
      <c r="G212" s="16">
        <v>4441.96</v>
      </c>
      <c r="H212" s="16">
        <v>1467.48</v>
      </c>
      <c r="I212" s="16">
        <v>2974.48</v>
      </c>
      <c r="J212" s="13"/>
    </row>
    <row r="213" spans="1:10" s="14" customFormat="1" ht="21.75" customHeight="1" x14ac:dyDescent="0.25">
      <c r="A213" s="12" t="s">
        <v>462</v>
      </c>
      <c r="B213" s="19" t="s">
        <v>463</v>
      </c>
      <c r="C213" s="12" t="s">
        <v>16</v>
      </c>
      <c r="D213" s="17">
        <v>44594</v>
      </c>
      <c r="E213" s="15">
        <v>0</v>
      </c>
      <c r="F213" s="16">
        <v>0</v>
      </c>
      <c r="G213" s="16">
        <v>4100.1000000000004</v>
      </c>
      <c r="H213" s="16">
        <v>1668.13</v>
      </c>
      <c r="I213" s="16">
        <v>2431.9700000000003</v>
      </c>
      <c r="J213" s="13"/>
    </row>
    <row r="214" spans="1:10" s="14" customFormat="1" ht="21.75" customHeight="1" x14ac:dyDescent="0.25">
      <c r="A214" s="12" t="s">
        <v>464</v>
      </c>
      <c r="B214" s="19" t="s">
        <v>465</v>
      </c>
      <c r="C214" s="12" t="s">
        <v>16</v>
      </c>
      <c r="D214" s="17">
        <v>44594</v>
      </c>
      <c r="E214" s="15">
        <v>0</v>
      </c>
      <c r="F214" s="16">
        <v>0</v>
      </c>
      <c r="G214" s="16">
        <v>4397.3</v>
      </c>
      <c r="H214" s="16">
        <v>409.69999999999982</v>
      </c>
      <c r="I214" s="16">
        <v>3987.6000000000004</v>
      </c>
      <c r="J214" s="13"/>
    </row>
    <row r="215" spans="1:10" s="14" customFormat="1" ht="21.75" customHeight="1" x14ac:dyDescent="0.25">
      <c r="A215" s="12" t="s">
        <v>466</v>
      </c>
      <c r="B215" s="19" t="s">
        <v>467</v>
      </c>
      <c r="C215" s="12" t="s">
        <v>16</v>
      </c>
      <c r="D215" s="17">
        <v>44594</v>
      </c>
      <c r="E215" s="15">
        <v>0</v>
      </c>
      <c r="F215" s="16">
        <v>0</v>
      </c>
      <c r="G215" s="16">
        <v>4024.49</v>
      </c>
      <c r="H215" s="16">
        <v>1332.3600000000001</v>
      </c>
      <c r="I215" s="16">
        <v>2692.1299999999997</v>
      </c>
      <c r="J215" s="13"/>
    </row>
    <row r="216" spans="1:10" s="14" customFormat="1" ht="21.75" customHeight="1" x14ac:dyDescent="0.25">
      <c r="A216" s="12" t="s">
        <v>468</v>
      </c>
      <c r="B216" s="19" t="s">
        <v>469</v>
      </c>
      <c r="C216" s="12" t="s">
        <v>150</v>
      </c>
      <c r="D216" s="17">
        <v>44594</v>
      </c>
      <c r="E216" s="15">
        <v>0</v>
      </c>
      <c r="F216" s="16">
        <v>0</v>
      </c>
      <c r="G216" s="16">
        <v>6175.7</v>
      </c>
      <c r="H216" s="16">
        <v>1116.1500000000005</v>
      </c>
      <c r="I216" s="16">
        <v>5059.5499999999993</v>
      </c>
      <c r="J216" s="13"/>
    </row>
    <row r="217" spans="1:10" s="14" customFormat="1" ht="21.75" customHeight="1" x14ac:dyDescent="0.25">
      <c r="A217" s="12" t="s">
        <v>470</v>
      </c>
      <c r="B217" s="19" t="s">
        <v>471</v>
      </c>
      <c r="C217" s="12" t="s">
        <v>472</v>
      </c>
      <c r="D217" s="17">
        <v>44594</v>
      </c>
      <c r="E217" s="15">
        <v>0</v>
      </c>
      <c r="F217" s="16">
        <v>0</v>
      </c>
      <c r="G217" s="16">
        <v>4883.95</v>
      </c>
      <c r="H217" s="16">
        <v>470.64999999999964</v>
      </c>
      <c r="I217" s="16">
        <v>4413.3</v>
      </c>
      <c r="J217" s="13"/>
    </row>
    <row r="218" spans="1:10" s="14" customFormat="1" ht="21.75" customHeight="1" x14ac:dyDescent="0.25">
      <c r="A218" s="12" t="s">
        <v>473</v>
      </c>
      <c r="B218" s="19" t="s">
        <v>474</v>
      </c>
      <c r="C218" s="12" t="s">
        <v>16</v>
      </c>
      <c r="D218" s="17">
        <v>44594</v>
      </c>
      <c r="E218" s="15">
        <v>0</v>
      </c>
      <c r="F218" s="16">
        <v>0</v>
      </c>
      <c r="G218" s="16">
        <v>4409.5200000000004</v>
      </c>
      <c r="H218" s="16">
        <v>1244.23</v>
      </c>
      <c r="I218" s="16">
        <v>3165.2900000000004</v>
      </c>
      <c r="J218" s="13"/>
    </row>
    <row r="219" spans="1:10" s="14" customFormat="1" ht="21.75" customHeight="1" x14ac:dyDescent="0.25">
      <c r="A219" s="12" t="s">
        <v>475</v>
      </c>
      <c r="B219" s="19" t="s">
        <v>476</v>
      </c>
      <c r="C219" s="12" t="s">
        <v>83</v>
      </c>
      <c r="D219" s="17">
        <v>44594</v>
      </c>
      <c r="E219" s="15">
        <v>0</v>
      </c>
      <c r="F219" s="16">
        <v>0</v>
      </c>
      <c r="G219" s="16">
        <v>12635.48</v>
      </c>
      <c r="H219" s="16">
        <v>3973.2700000000004</v>
      </c>
      <c r="I219" s="16">
        <v>8662.2099999999991</v>
      </c>
      <c r="J219" s="13"/>
    </row>
    <row r="220" spans="1:10" s="14" customFormat="1" ht="21.75" customHeight="1" x14ac:dyDescent="0.25">
      <c r="A220" s="12" t="s">
        <v>477</v>
      </c>
      <c r="B220" s="19" t="s">
        <v>478</v>
      </c>
      <c r="C220" s="12" t="s">
        <v>16</v>
      </c>
      <c r="D220" s="17">
        <v>44594</v>
      </c>
      <c r="E220" s="15">
        <v>0</v>
      </c>
      <c r="F220" s="16">
        <v>0</v>
      </c>
      <c r="G220" s="16">
        <v>0</v>
      </c>
      <c r="H220" s="16">
        <v>0</v>
      </c>
      <c r="I220" s="16">
        <v>0</v>
      </c>
      <c r="J220" s="13"/>
    </row>
    <row r="221" spans="1:10" s="14" customFormat="1" ht="21.75" customHeight="1" x14ac:dyDescent="0.25">
      <c r="A221" s="12" t="s">
        <v>479</v>
      </c>
      <c r="B221" s="19" t="s">
        <v>480</v>
      </c>
      <c r="C221" s="12" t="s">
        <v>16</v>
      </c>
      <c r="D221" s="17">
        <v>44595</v>
      </c>
      <c r="E221" s="15">
        <v>0</v>
      </c>
      <c r="F221" s="16">
        <v>0</v>
      </c>
      <c r="G221" s="16">
        <v>3736.24</v>
      </c>
      <c r="H221" s="16">
        <v>1175.9700000000003</v>
      </c>
      <c r="I221" s="16">
        <v>2560.2699999999995</v>
      </c>
      <c r="J221" s="13"/>
    </row>
    <row r="222" spans="1:10" s="14" customFormat="1" ht="21.75" customHeight="1" x14ac:dyDescent="0.25">
      <c r="A222" s="12" t="s">
        <v>481</v>
      </c>
      <c r="B222" s="19" t="s">
        <v>482</v>
      </c>
      <c r="C222" s="12" t="s">
        <v>259</v>
      </c>
      <c r="D222" s="17">
        <v>44595</v>
      </c>
      <c r="E222" s="15">
        <v>0</v>
      </c>
      <c r="F222" s="16">
        <v>0</v>
      </c>
      <c r="G222" s="16">
        <v>6361.0099999999984</v>
      </c>
      <c r="H222" s="16">
        <v>1181.2799999999997</v>
      </c>
      <c r="I222" s="16">
        <v>5179.7299999999987</v>
      </c>
      <c r="J222" s="13"/>
    </row>
    <row r="223" spans="1:10" s="14" customFormat="1" ht="21.75" customHeight="1" x14ac:dyDescent="0.25">
      <c r="A223" s="12" t="s">
        <v>483</v>
      </c>
      <c r="B223" s="19" t="s">
        <v>484</v>
      </c>
      <c r="C223" s="12" t="s">
        <v>16</v>
      </c>
      <c r="D223" s="17">
        <v>44595</v>
      </c>
      <c r="E223" s="15">
        <v>3522.3399999999997</v>
      </c>
      <c r="F223" s="16">
        <v>0</v>
      </c>
      <c r="G223" s="16">
        <v>5295.3899999999994</v>
      </c>
      <c r="H223" s="16">
        <v>5152.0499999999993</v>
      </c>
      <c r="I223" s="16">
        <v>143.34000000000015</v>
      </c>
      <c r="J223" s="13"/>
    </row>
    <row r="224" spans="1:10" s="14" customFormat="1" ht="21.75" customHeight="1" x14ac:dyDescent="0.25">
      <c r="A224" s="12" t="s">
        <v>485</v>
      </c>
      <c r="B224" s="19" t="s">
        <v>486</v>
      </c>
      <c r="C224" s="12" t="s">
        <v>16</v>
      </c>
      <c r="D224" s="17">
        <v>44595</v>
      </c>
      <c r="E224" s="15">
        <v>0</v>
      </c>
      <c r="F224" s="16">
        <v>0</v>
      </c>
      <c r="G224" s="16">
        <v>4377.83</v>
      </c>
      <c r="H224" s="16">
        <v>832.27</v>
      </c>
      <c r="I224" s="16">
        <v>3545.56</v>
      </c>
      <c r="J224" s="13"/>
    </row>
    <row r="225" spans="1:10" s="14" customFormat="1" ht="21.75" customHeight="1" x14ac:dyDescent="0.25">
      <c r="A225" s="12" t="s">
        <v>487</v>
      </c>
      <c r="B225" s="19" t="s">
        <v>91</v>
      </c>
      <c r="C225" s="12" t="s">
        <v>138</v>
      </c>
      <c r="D225" s="17">
        <v>44595</v>
      </c>
      <c r="E225" s="15">
        <v>0</v>
      </c>
      <c r="F225" s="16">
        <v>0</v>
      </c>
      <c r="G225" s="16">
        <v>5557.94</v>
      </c>
      <c r="H225" s="16">
        <v>1123.0900000000001</v>
      </c>
      <c r="I225" s="16">
        <v>4434.8499999999995</v>
      </c>
      <c r="J225" s="13"/>
    </row>
    <row r="226" spans="1:10" s="14" customFormat="1" ht="21.75" customHeight="1" x14ac:dyDescent="0.25">
      <c r="A226" s="12" t="s">
        <v>488</v>
      </c>
      <c r="B226" s="19" t="s">
        <v>489</v>
      </c>
      <c r="C226" s="12" t="s">
        <v>150</v>
      </c>
      <c r="D226" s="17">
        <v>44595</v>
      </c>
      <c r="E226" s="15">
        <v>0</v>
      </c>
      <c r="F226" s="16">
        <v>0</v>
      </c>
      <c r="G226" s="16">
        <v>0</v>
      </c>
      <c r="H226" s="16">
        <v>0</v>
      </c>
      <c r="I226" s="16">
        <v>0</v>
      </c>
      <c r="J226" s="13"/>
    </row>
    <row r="227" spans="1:10" s="14" customFormat="1" ht="21.75" customHeight="1" x14ac:dyDescent="0.25">
      <c r="A227" s="12" t="s">
        <v>490</v>
      </c>
      <c r="B227" s="19" t="s">
        <v>491</v>
      </c>
      <c r="C227" s="12" t="s">
        <v>443</v>
      </c>
      <c r="D227" s="17">
        <v>44595</v>
      </c>
      <c r="E227" s="15">
        <v>0</v>
      </c>
      <c r="F227" s="16">
        <v>0</v>
      </c>
      <c r="G227" s="16">
        <v>5173.26</v>
      </c>
      <c r="H227" s="16">
        <v>2038.2200000000003</v>
      </c>
      <c r="I227" s="16">
        <v>3135.04</v>
      </c>
      <c r="J227" s="13"/>
    </row>
    <row r="228" spans="1:10" s="14" customFormat="1" ht="21.75" customHeight="1" x14ac:dyDescent="0.25">
      <c r="A228" s="12" t="s">
        <v>492</v>
      </c>
      <c r="B228" s="19" t="s">
        <v>493</v>
      </c>
      <c r="C228" s="12" t="s">
        <v>86</v>
      </c>
      <c r="D228" s="17">
        <v>44596</v>
      </c>
      <c r="E228" s="15">
        <v>0</v>
      </c>
      <c r="F228" s="16">
        <v>0</v>
      </c>
      <c r="G228" s="16">
        <v>5536.829999999999</v>
      </c>
      <c r="H228" s="16">
        <v>818.71</v>
      </c>
      <c r="I228" s="16">
        <v>4718.119999999999</v>
      </c>
      <c r="J228" s="13"/>
    </row>
    <row r="229" spans="1:10" s="14" customFormat="1" ht="21.75" customHeight="1" x14ac:dyDescent="0.25">
      <c r="A229" s="12" t="s">
        <v>494</v>
      </c>
      <c r="B229" s="19" t="s">
        <v>495</v>
      </c>
      <c r="C229" s="12" t="s">
        <v>86</v>
      </c>
      <c r="D229" s="17">
        <v>44596</v>
      </c>
      <c r="E229" s="15">
        <v>0</v>
      </c>
      <c r="F229" s="16">
        <v>0</v>
      </c>
      <c r="G229" s="16">
        <v>5628.5899999999992</v>
      </c>
      <c r="H229" s="16">
        <v>832.44999999999982</v>
      </c>
      <c r="I229" s="16">
        <v>4796.1399999999994</v>
      </c>
      <c r="J229" s="13"/>
    </row>
    <row r="230" spans="1:10" s="14" customFormat="1" ht="21.75" customHeight="1" x14ac:dyDescent="0.25">
      <c r="A230" s="12" t="s">
        <v>496</v>
      </c>
      <c r="B230" s="19" t="s">
        <v>497</v>
      </c>
      <c r="C230" s="12" t="s">
        <v>16</v>
      </c>
      <c r="D230" s="17">
        <v>44596</v>
      </c>
      <c r="E230" s="15">
        <v>0</v>
      </c>
      <c r="F230" s="16">
        <v>0</v>
      </c>
      <c r="G230" s="16">
        <v>0</v>
      </c>
      <c r="H230" s="16">
        <v>0</v>
      </c>
      <c r="I230" s="16">
        <v>0</v>
      </c>
      <c r="J230" s="13"/>
    </row>
    <row r="231" spans="1:10" s="14" customFormat="1" ht="21.75" customHeight="1" x14ac:dyDescent="0.25">
      <c r="A231" s="12" t="s">
        <v>498</v>
      </c>
      <c r="B231" s="19" t="s">
        <v>499</v>
      </c>
      <c r="C231" s="12" t="s">
        <v>16</v>
      </c>
      <c r="D231" s="17">
        <v>44596</v>
      </c>
      <c r="E231" s="15">
        <v>0</v>
      </c>
      <c r="F231" s="16">
        <v>0</v>
      </c>
      <c r="G231" s="16">
        <v>4317.76</v>
      </c>
      <c r="H231" s="16">
        <v>1341.2600000000002</v>
      </c>
      <c r="I231" s="16">
        <v>2976.5</v>
      </c>
      <c r="J231" s="13"/>
    </row>
    <row r="232" spans="1:10" s="14" customFormat="1" ht="21.75" customHeight="1" x14ac:dyDescent="0.25">
      <c r="A232" s="12" t="s">
        <v>500</v>
      </c>
      <c r="B232" s="19" t="s">
        <v>501</v>
      </c>
      <c r="C232" s="12" t="s">
        <v>16</v>
      </c>
      <c r="D232" s="17">
        <v>44596</v>
      </c>
      <c r="E232" s="15">
        <v>0</v>
      </c>
      <c r="F232" s="16">
        <v>0</v>
      </c>
      <c r="G232" s="16">
        <v>3736.24</v>
      </c>
      <c r="H232" s="16">
        <v>1146.94</v>
      </c>
      <c r="I232" s="16">
        <v>2589.2999999999997</v>
      </c>
      <c r="J232" s="13"/>
    </row>
    <row r="233" spans="1:10" s="14" customFormat="1" ht="21.75" customHeight="1" x14ac:dyDescent="0.25">
      <c r="A233" s="12" t="s">
        <v>502</v>
      </c>
      <c r="B233" s="19" t="s">
        <v>231</v>
      </c>
      <c r="C233" s="12" t="s">
        <v>86</v>
      </c>
      <c r="D233" s="17">
        <v>44596</v>
      </c>
      <c r="E233" s="15">
        <v>0</v>
      </c>
      <c r="F233" s="16">
        <v>0</v>
      </c>
      <c r="G233" s="16">
        <v>4780.4699999999993</v>
      </c>
      <c r="H233" s="16">
        <v>1876.9900000000002</v>
      </c>
      <c r="I233" s="16">
        <v>2903.4799999999991</v>
      </c>
      <c r="J233" s="13"/>
    </row>
    <row r="234" spans="1:10" s="14" customFormat="1" ht="21.75" customHeight="1" x14ac:dyDescent="0.25">
      <c r="A234" s="12" t="s">
        <v>503</v>
      </c>
      <c r="B234" s="19" t="s">
        <v>504</v>
      </c>
      <c r="C234" s="12" t="s">
        <v>505</v>
      </c>
      <c r="D234" s="17">
        <v>44596</v>
      </c>
      <c r="E234" s="15">
        <v>0</v>
      </c>
      <c r="F234" s="16">
        <v>0</v>
      </c>
      <c r="G234" s="16">
        <v>2929.37</v>
      </c>
      <c r="H234" s="16">
        <v>804.98999999999978</v>
      </c>
      <c r="I234" s="16">
        <v>2124.38</v>
      </c>
      <c r="J234" s="13"/>
    </row>
    <row r="235" spans="1:10" s="14" customFormat="1" ht="21.75" customHeight="1" x14ac:dyDescent="0.25">
      <c r="A235" s="12" t="s">
        <v>506</v>
      </c>
      <c r="B235" s="19" t="s">
        <v>507</v>
      </c>
      <c r="C235" s="12" t="s">
        <v>150</v>
      </c>
      <c r="D235" s="17">
        <v>44598</v>
      </c>
      <c r="E235" s="15">
        <v>0</v>
      </c>
      <c r="F235" s="16">
        <v>0</v>
      </c>
      <c r="G235" s="16">
        <v>5184.53</v>
      </c>
      <c r="H235" s="16">
        <v>1571.9300000000003</v>
      </c>
      <c r="I235" s="16">
        <v>3612.5999999999995</v>
      </c>
      <c r="J235" s="13"/>
    </row>
    <row r="236" spans="1:10" s="14" customFormat="1" ht="21.75" customHeight="1" x14ac:dyDescent="0.25">
      <c r="A236" s="12" t="s">
        <v>508</v>
      </c>
      <c r="B236" s="19" t="s">
        <v>509</v>
      </c>
      <c r="C236" s="12" t="s">
        <v>16</v>
      </c>
      <c r="D236" s="17">
        <v>44598</v>
      </c>
      <c r="E236" s="15">
        <v>2922.88</v>
      </c>
      <c r="F236" s="16">
        <v>0</v>
      </c>
      <c r="G236" s="16">
        <v>5020.6500000000005</v>
      </c>
      <c r="H236" s="16">
        <v>4912.6600000000008</v>
      </c>
      <c r="I236" s="16">
        <v>107.98999999999978</v>
      </c>
      <c r="J236" s="13"/>
    </row>
    <row r="237" spans="1:10" s="14" customFormat="1" ht="21.75" customHeight="1" x14ac:dyDescent="0.25">
      <c r="A237" s="12" t="s">
        <v>510</v>
      </c>
      <c r="B237" s="19" t="s">
        <v>511</v>
      </c>
      <c r="C237" s="12" t="s">
        <v>512</v>
      </c>
      <c r="D237" s="17">
        <v>44599</v>
      </c>
      <c r="E237" s="15">
        <v>0</v>
      </c>
      <c r="F237" s="16">
        <v>0</v>
      </c>
      <c r="G237" s="16">
        <v>4160.2299999999996</v>
      </c>
      <c r="H237" s="16">
        <v>359.82999999999993</v>
      </c>
      <c r="I237" s="16">
        <v>3800.3999999999996</v>
      </c>
      <c r="J237" s="13"/>
    </row>
    <row r="238" spans="1:10" s="14" customFormat="1" ht="21.75" customHeight="1" x14ac:dyDescent="0.25">
      <c r="A238" s="12" t="s">
        <v>513</v>
      </c>
      <c r="B238" s="19" t="s">
        <v>514</v>
      </c>
      <c r="C238" s="12" t="s">
        <v>86</v>
      </c>
      <c r="D238" s="17">
        <v>44597</v>
      </c>
      <c r="E238" s="15">
        <v>0</v>
      </c>
      <c r="F238" s="16">
        <v>0</v>
      </c>
      <c r="G238" s="16">
        <v>4456.2699999999995</v>
      </c>
      <c r="H238" s="16">
        <v>461.94999999999982</v>
      </c>
      <c r="I238" s="16">
        <v>3994.3199999999997</v>
      </c>
      <c r="J238" s="13"/>
    </row>
    <row r="239" spans="1:10" s="14" customFormat="1" ht="21.75" customHeight="1" x14ac:dyDescent="0.25">
      <c r="A239" s="12" t="s">
        <v>515</v>
      </c>
      <c r="B239" s="19" t="s">
        <v>516</v>
      </c>
      <c r="C239" s="12" t="s">
        <v>16</v>
      </c>
      <c r="D239" s="17">
        <v>44601</v>
      </c>
      <c r="E239" s="15">
        <v>0</v>
      </c>
      <c r="F239" s="16">
        <v>0</v>
      </c>
      <c r="G239" s="16">
        <v>3254.5599999999995</v>
      </c>
      <c r="H239" s="16">
        <v>279.13000000000011</v>
      </c>
      <c r="I239" s="16">
        <v>2975.4299999999994</v>
      </c>
      <c r="J239" s="13"/>
    </row>
    <row r="240" spans="1:10" s="14" customFormat="1" ht="21.75" customHeight="1" x14ac:dyDescent="0.25">
      <c r="A240" s="12" t="s">
        <v>517</v>
      </c>
      <c r="B240" s="19" t="s">
        <v>518</v>
      </c>
      <c r="C240" s="12" t="s">
        <v>111</v>
      </c>
      <c r="D240" s="17">
        <v>44601</v>
      </c>
      <c r="E240" s="15">
        <v>0</v>
      </c>
      <c r="F240" s="16">
        <v>0</v>
      </c>
      <c r="G240" s="16">
        <v>5224.3500000000004</v>
      </c>
      <c r="H240" s="16">
        <v>613.25</v>
      </c>
      <c r="I240" s="16">
        <v>4611.1000000000004</v>
      </c>
      <c r="J240" s="13"/>
    </row>
    <row r="241" spans="1:10" s="14" customFormat="1" ht="21.75" customHeight="1" x14ac:dyDescent="0.25">
      <c r="A241" s="12" t="s">
        <v>519</v>
      </c>
      <c r="B241" s="19" t="s">
        <v>520</v>
      </c>
      <c r="C241" s="12" t="s">
        <v>150</v>
      </c>
      <c r="D241" s="17">
        <v>44601</v>
      </c>
      <c r="E241" s="15">
        <v>0</v>
      </c>
      <c r="F241" s="16">
        <v>0</v>
      </c>
      <c r="G241" s="16">
        <v>6074.7199999999993</v>
      </c>
      <c r="H241" s="16">
        <v>960.40999999999985</v>
      </c>
      <c r="I241" s="16">
        <v>5114.3099999999995</v>
      </c>
      <c r="J241" s="13"/>
    </row>
    <row r="242" spans="1:10" s="14" customFormat="1" ht="21.75" customHeight="1" x14ac:dyDescent="0.25">
      <c r="A242" s="12" t="s">
        <v>521</v>
      </c>
      <c r="B242" s="19" t="s">
        <v>522</v>
      </c>
      <c r="C242" s="12" t="s">
        <v>150</v>
      </c>
      <c r="D242" s="17">
        <v>44603</v>
      </c>
      <c r="E242" s="15">
        <v>0</v>
      </c>
      <c r="F242" s="16">
        <v>0</v>
      </c>
      <c r="G242" s="16">
        <v>6052.23</v>
      </c>
      <c r="H242" s="16">
        <v>1001.0799999999999</v>
      </c>
      <c r="I242" s="16">
        <v>5051.1499999999996</v>
      </c>
      <c r="J242" s="13"/>
    </row>
    <row r="243" spans="1:10" s="14" customFormat="1" ht="21.75" customHeight="1" x14ac:dyDescent="0.25">
      <c r="A243" s="12" t="s">
        <v>523</v>
      </c>
      <c r="B243" s="19" t="s">
        <v>524</v>
      </c>
      <c r="C243" s="12" t="s">
        <v>215</v>
      </c>
      <c r="D243" s="17">
        <v>44602</v>
      </c>
      <c r="E243" s="15">
        <v>3208.3399999999997</v>
      </c>
      <c r="F243" s="16">
        <v>0</v>
      </c>
      <c r="G243" s="16">
        <v>5423.2</v>
      </c>
      <c r="H243" s="16">
        <v>5307.5500000000011</v>
      </c>
      <c r="I243" s="16">
        <v>115.64999999999873</v>
      </c>
      <c r="J243" s="13"/>
    </row>
    <row r="244" spans="1:10" s="14" customFormat="1" ht="21.75" customHeight="1" x14ac:dyDescent="0.25">
      <c r="A244" s="12" t="s">
        <v>525</v>
      </c>
      <c r="B244" s="19" t="s">
        <v>526</v>
      </c>
      <c r="C244" s="12" t="s">
        <v>86</v>
      </c>
      <c r="D244" s="17">
        <v>44602</v>
      </c>
      <c r="E244" s="15">
        <v>0</v>
      </c>
      <c r="F244" s="16">
        <v>0</v>
      </c>
      <c r="G244" s="16">
        <v>4456.2699999999995</v>
      </c>
      <c r="H244" s="16">
        <v>425.38000000000011</v>
      </c>
      <c r="I244" s="16">
        <v>4030.8899999999994</v>
      </c>
      <c r="J244" s="13"/>
    </row>
    <row r="245" spans="1:10" s="14" customFormat="1" ht="21.75" customHeight="1" x14ac:dyDescent="0.25">
      <c r="A245" s="12" t="s">
        <v>527</v>
      </c>
      <c r="B245" s="19" t="s">
        <v>528</v>
      </c>
      <c r="C245" s="12" t="s">
        <v>16</v>
      </c>
      <c r="D245" s="17">
        <v>44603</v>
      </c>
      <c r="E245" s="15">
        <v>0</v>
      </c>
      <c r="F245" s="16">
        <v>0</v>
      </c>
      <c r="G245" s="16">
        <v>4352.54</v>
      </c>
      <c r="H245" s="16">
        <v>1435.1100000000001</v>
      </c>
      <c r="I245" s="16">
        <v>2917.43</v>
      </c>
      <c r="J245" s="13"/>
    </row>
    <row r="246" spans="1:10" s="14" customFormat="1" ht="21.75" customHeight="1" x14ac:dyDescent="0.25">
      <c r="A246" s="12" t="s">
        <v>529</v>
      </c>
      <c r="B246" s="19" t="s">
        <v>530</v>
      </c>
      <c r="C246" s="12" t="s">
        <v>86</v>
      </c>
      <c r="D246" s="17">
        <v>44603</v>
      </c>
      <c r="E246" s="15">
        <v>0</v>
      </c>
      <c r="F246" s="16">
        <v>0</v>
      </c>
      <c r="G246" s="16">
        <v>4456.2699999999995</v>
      </c>
      <c r="H246" s="16">
        <v>461.94999999999982</v>
      </c>
      <c r="I246" s="16">
        <v>3994.3199999999997</v>
      </c>
      <c r="J246" s="13"/>
    </row>
    <row r="247" spans="1:10" s="14" customFormat="1" ht="21.75" customHeight="1" x14ac:dyDescent="0.25">
      <c r="A247" s="12" t="s">
        <v>531</v>
      </c>
      <c r="B247" s="19" t="s">
        <v>532</v>
      </c>
      <c r="C247" s="12" t="s">
        <v>16</v>
      </c>
      <c r="D247" s="17">
        <v>44608</v>
      </c>
      <c r="E247" s="15">
        <v>2938.01</v>
      </c>
      <c r="F247" s="16">
        <v>0</v>
      </c>
      <c r="G247" s="16">
        <v>4609.26</v>
      </c>
      <c r="H247" s="16">
        <v>4500.8900000000003</v>
      </c>
      <c r="I247" s="16">
        <v>108.36999999999989</v>
      </c>
      <c r="J247" s="13"/>
    </row>
    <row r="248" spans="1:10" s="14" customFormat="1" ht="21.75" customHeight="1" x14ac:dyDescent="0.25">
      <c r="A248" s="12" t="s">
        <v>533</v>
      </c>
      <c r="B248" s="19" t="s">
        <v>534</v>
      </c>
      <c r="C248" s="12" t="s">
        <v>16</v>
      </c>
      <c r="D248" s="17">
        <v>44609</v>
      </c>
      <c r="E248" s="15">
        <v>0</v>
      </c>
      <c r="F248" s="16">
        <v>0</v>
      </c>
      <c r="G248" s="16">
        <v>3405.6899999999996</v>
      </c>
      <c r="H248" s="16">
        <v>797.02</v>
      </c>
      <c r="I248" s="16">
        <v>2608.6699999999996</v>
      </c>
      <c r="J248" s="13"/>
    </row>
    <row r="249" spans="1:10" s="14" customFormat="1" ht="21.75" customHeight="1" x14ac:dyDescent="0.25">
      <c r="A249" s="12" t="s">
        <v>535</v>
      </c>
      <c r="B249" s="19" t="s">
        <v>536</v>
      </c>
      <c r="C249" s="12" t="s">
        <v>86</v>
      </c>
      <c r="D249" s="17">
        <v>44609</v>
      </c>
      <c r="E249" s="15">
        <v>0</v>
      </c>
      <c r="F249" s="16">
        <v>0</v>
      </c>
      <c r="G249" s="16">
        <v>4780.4699999999993</v>
      </c>
      <c r="H249" s="16">
        <v>625.60999999999967</v>
      </c>
      <c r="I249" s="16">
        <v>4154.8599999999997</v>
      </c>
      <c r="J249" s="13"/>
    </row>
    <row r="250" spans="1:10" s="14" customFormat="1" ht="21.75" customHeight="1" x14ac:dyDescent="0.25">
      <c r="A250" s="12" t="s">
        <v>537</v>
      </c>
      <c r="B250" s="19" t="s">
        <v>538</v>
      </c>
      <c r="C250" s="12" t="s">
        <v>86</v>
      </c>
      <c r="D250" s="17">
        <v>44609</v>
      </c>
      <c r="E250" s="15">
        <v>0</v>
      </c>
      <c r="F250" s="16">
        <v>0</v>
      </c>
      <c r="G250" s="16">
        <v>4813.1399999999994</v>
      </c>
      <c r="H250" s="16">
        <v>475.34000000000015</v>
      </c>
      <c r="I250" s="16">
        <v>4337.7999999999993</v>
      </c>
      <c r="J250" s="13"/>
    </row>
    <row r="251" spans="1:10" s="14" customFormat="1" ht="21.75" customHeight="1" x14ac:dyDescent="0.25">
      <c r="A251" s="12" t="s">
        <v>539</v>
      </c>
      <c r="B251" s="19" t="s">
        <v>540</v>
      </c>
      <c r="C251" s="12" t="s">
        <v>86</v>
      </c>
      <c r="D251" s="17">
        <v>44609</v>
      </c>
      <c r="E251" s="15">
        <v>2887.5699999999997</v>
      </c>
      <c r="F251" s="16">
        <v>0</v>
      </c>
      <c r="G251" s="16">
        <v>7282.1899999999987</v>
      </c>
      <c r="H251" s="16">
        <v>6637.1399999999994</v>
      </c>
      <c r="I251" s="16">
        <v>645.04999999999927</v>
      </c>
      <c r="J251" s="13"/>
    </row>
    <row r="252" spans="1:10" s="14" customFormat="1" ht="21.75" customHeight="1" x14ac:dyDescent="0.25">
      <c r="A252" s="12" t="s">
        <v>541</v>
      </c>
      <c r="B252" s="19" t="s">
        <v>542</v>
      </c>
      <c r="C252" s="12" t="s">
        <v>16</v>
      </c>
      <c r="D252" s="17">
        <v>44609</v>
      </c>
      <c r="E252" s="15">
        <v>0</v>
      </c>
      <c r="F252" s="16">
        <v>0</v>
      </c>
      <c r="G252" s="16">
        <v>676.7</v>
      </c>
      <c r="H252" s="16">
        <v>676.7</v>
      </c>
      <c r="I252" s="16">
        <v>0</v>
      </c>
      <c r="J252" s="13"/>
    </row>
    <row r="253" spans="1:10" s="14" customFormat="1" ht="21.75" customHeight="1" x14ac:dyDescent="0.25">
      <c r="A253" s="12" t="s">
        <v>543</v>
      </c>
      <c r="B253" s="19" t="s">
        <v>544</v>
      </c>
      <c r="C253" s="12" t="s">
        <v>86</v>
      </c>
      <c r="D253" s="17">
        <v>44609</v>
      </c>
      <c r="E253" s="15">
        <v>0</v>
      </c>
      <c r="F253" s="16">
        <v>0</v>
      </c>
      <c r="G253" s="16">
        <v>5603.9599999999991</v>
      </c>
      <c r="H253" s="16">
        <v>2098.2199999999998</v>
      </c>
      <c r="I253" s="16">
        <v>3505.7399999999993</v>
      </c>
      <c r="J253" s="13"/>
    </row>
    <row r="254" spans="1:10" s="14" customFormat="1" ht="21.75" customHeight="1" x14ac:dyDescent="0.25">
      <c r="A254" s="12" t="s">
        <v>545</v>
      </c>
      <c r="B254" s="19" t="s">
        <v>546</v>
      </c>
      <c r="C254" s="12" t="s">
        <v>86</v>
      </c>
      <c r="D254" s="17">
        <v>44609</v>
      </c>
      <c r="E254" s="15">
        <v>0</v>
      </c>
      <c r="F254" s="16">
        <v>0</v>
      </c>
      <c r="G254" s="16">
        <v>5603.4599999999991</v>
      </c>
      <c r="H254" s="16">
        <v>821.07999999999993</v>
      </c>
      <c r="I254" s="16">
        <v>4782.3799999999992</v>
      </c>
      <c r="J254" s="13"/>
    </row>
    <row r="255" spans="1:10" s="14" customFormat="1" ht="21.75" customHeight="1" x14ac:dyDescent="0.25">
      <c r="A255" s="12" t="s">
        <v>547</v>
      </c>
      <c r="B255" s="19" t="s">
        <v>548</v>
      </c>
      <c r="C255" s="12" t="s">
        <v>86</v>
      </c>
      <c r="D255" s="17">
        <v>44609</v>
      </c>
      <c r="E255" s="15">
        <v>0</v>
      </c>
      <c r="F255" s="16">
        <v>0</v>
      </c>
      <c r="G255" s="16">
        <v>4839.3599999999997</v>
      </c>
      <c r="H255" s="16">
        <v>479.01000000000022</v>
      </c>
      <c r="I255" s="16">
        <v>4360.3499999999995</v>
      </c>
      <c r="J255" s="13"/>
    </row>
    <row r="256" spans="1:10" s="14" customFormat="1" ht="21.75" customHeight="1" x14ac:dyDescent="0.25">
      <c r="A256" s="12" t="s">
        <v>549</v>
      </c>
      <c r="B256" s="19" t="s">
        <v>550</v>
      </c>
      <c r="C256" s="12" t="s">
        <v>86</v>
      </c>
      <c r="D256" s="17">
        <v>44609</v>
      </c>
      <c r="E256" s="15">
        <v>0</v>
      </c>
      <c r="F256" s="16">
        <v>0</v>
      </c>
      <c r="G256" s="16">
        <v>4456.2699999999995</v>
      </c>
      <c r="H256" s="16">
        <v>425.38000000000011</v>
      </c>
      <c r="I256" s="16">
        <v>4030.8899999999994</v>
      </c>
      <c r="J256" s="13"/>
    </row>
    <row r="257" spans="1:10" s="14" customFormat="1" ht="21.75" customHeight="1" x14ac:dyDescent="0.25">
      <c r="A257" s="12" t="s">
        <v>551</v>
      </c>
      <c r="B257" s="19" t="s">
        <v>552</v>
      </c>
      <c r="C257" s="12" t="s">
        <v>86</v>
      </c>
      <c r="D257" s="17">
        <v>44610</v>
      </c>
      <c r="E257" s="15">
        <v>0</v>
      </c>
      <c r="F257" s="16">
        <v>0</v>
      </c>
      <c r="G257" s="16">
        <v>4456.2699999999995</v>
      </c>
      <c r="H257" s="16">
        <v>1756.9800000000005</v>
      </c>
      <c r="I257" s="16">
        <v>2699.2899999999991</v>
      </c>
      <c r="J257" s="13"/>
    </row>
    <row r="258" spans="1:10" s="14" customFormat="1" ht="21.75" customHeight="1" x14ac:dyDescent="0.25">
      <c r="A258" s="12" t="s">
        <v>553</v>
      </c>
      <c r="B258" s="19" t="s">
        <v>554</v>
      </c>
      <c r="C258" s="12" t="s">
        <v>86</v>
      </c>
      <c r="D258" s="17">
        <v>44610</v>
      </c>
      <c r="E258" s="15">
        <v>0</v>
      </c>
      <c r="F258" s="16">
        <v>0</v>
      </c>
      <c r="G258" s="16">
        <v>0</v>
      </c>
      <c r="H258" s="16">
        <v>0</v>
      </c>
      <c r="I258" s="16">
        <v>0</v>
      </c>
      <c r="J258" s="13"/>
    </row>
    <row r="259" spans="1:10" s="14" customFormat="1" ht="21.75" customHeight="1" x14ac:dyDescent="0.25">
      <c r="A259" s="12" t="s">
        <v>555</v>
      </c>
      <c r="B259" s="19" t="s">
        <v>556</v>
      </c>
      <c r="C259" s="12" t="s">
        <v>86</v>
      </c>
      <c r="D259" s="17">
        <v>44610</v>
      </c>
      <c r="E259" s="15">
        <v>3946.77</v>
      </c>
      <c r="F259" s="16">
        <v>0</v>
      </c>
      <c r="G259" s="16">
        <v>7590.119999999999</v>
      </c>
      <c r="H259" s="16">
        <v>7409.3899999999994</v>
      </c>
      <c r="I259" s="16">
        <v>180.72999999999956</v>
      </c>
      <c r="J259" s="13"/>
    </row>
    <row r="260" spans="1:10" s="14" customFormat="1" ht="21.75" customHeight="1" x14ac:dyDescent="0.25">
      <c r="A260" s="12" t="s">
        <v>557</v>
      </c>
      <c r="B260" s="19" t="s">
        <v>558</v>
      </c>
      <c r="C260" s="12" t="s">
        <v>16</v>
      </c>
      <c r="D260" s="17">
        <v>44622</v>
      </c>
      <c r="E260" s="15">
        <v>0</v>
      </c>
      <c r="F260" s="16">
        <v>0</v>
      </c>
      <c r="G260" s="16">
        <v>4341.6000000000004</v>
      </c>
      <c r="H260" s="16">
        <v>1350.56</v>
      </c>
      <c r="I260" s="16">
        <v>2991.0400000000004</v>
      </c>
      <c r="J260" s="13"/>
    </row>
    <row r="261" spans="1:10" s="14" customFormat="1" ht="21.75" customHeight="1" x14ac:dyDescent="0.25">
      <c r="A261" s="12" t="s">
        <v>559</v>
      </c>
      <c r="B261" s="19" t="s">
        <v>560</v>
      </c>
      <c r="C261" s="12" t="s">
        <v>86</v>
      </c>
      <c r="D261" s="17">
        <v>44622</v>
      </c>
      <c r="E261" s="15">
        <v>0</v>
      </c>
      <c r="F261" s="16">
        <v>0</v>
      </c>
      <c r="G261" s="16">
        <v>4456.2699999999995</v>
      </c>
      <c r="H261" s="16">
        <v>708.63000000000011</v>
      </c>
      <c r="I261" s="16">
        <v>3747.6399999999994</v>
      </c>
      <c r="J261" s="13"/>
    </row>
    <row r="262" spans="1:10" ht="24" customHeight="1" x14ac:dyDescent="0.25">
      <c r="A262" s="12" t="s">
        <v>561</v>
      </c>
      <c r="B262" s="19" t="s">
        <v>562</v>
      </c>
      <c r="C262" s="12" t="s">
        <v>16</v>
      </c>
      <c r="D262" s="17">
        <v>44622</v>
      </c>
      <c r="E262" s="15">
        <v>0</v>
      </c>
      <c r="F262" s="16">
        <v>0</v>
      </c>
      <c r="G262" s="16">
        <v>118.28999999999999</v>
      </c>
      <c r="H262" s="16">
        <v>118.28999999999999</v>
      </c>
      <c r="I262" s="16">
        <v>0</v>
      </c>
    </row>
    <row r="263" spans="1:10" ht="24" customHeight="1" x14ac:dyDescent="0.25">
      <c r="A263" s="12" t="s">
        <v>563</v>
      </c>
      <c r="B263" s="19" t="s">
        <v>564</v>
      </c>
      <c r="C263" s="12" t="s">
        <v>16</v>
      </c>
      <c r="D263" s="17">
        <v>44622</v>
      </c>
      <c r="E263" s="15">
        <v>0</v>
      </c>
      <c r="F263" s="16">
        <v>0</v>
      </c>
      <c r="G263" s="16">
        <v>3736.24</v>
      </c>
      <c r="H263" s="16">
        <v>314.40999999999985</v>
      </c>
      <c r="I263" s="16">
        <v>3421.83</v>
      </c>
    </row>
    <row r="264" spans="1:10" ht="24" customHeight="1" x14ac:dyDescent="0.25">
      <c r="A264" s="12" t="s">
        <v>565</v>
      </c>
      <c r="B264" s="19" t="s">
        <v>566</v>
      </c>
      <c r="C264" s="12" t="s">
        <v>382</v>
      </c>
      <c r="D264" s="17">
        <v>44623</v>
      </c>
      <c r="E264" s="15">
        <v>0</v>
      </c>
      <c r="F264" s="16">
        <v>0</v>
      </c>
      <c r="G264" s="16">
        <v>6675.93</v>
      </c>
      <c r="H264" s="16">
        <v>1340.3600000000006</v>
      </c>
      <c r="I264" s="16">
        <v>5335.57</v>
      </c>
    </row>
    <row r="265" spans="1:10" ht="24" customHeight="1" x14ac:dyDescent="0.25">
      <c r="A265" s="12" t="s">
        <v>567</v>
      </c>
      <c r="B265" s="19" t="s">
        <v>568</v>
      </c>
      <c r="C265" s="12" t="s">
        <v>569</v>
      </c>
      <c r="D265" s="17">
        <v>44624</v>
      </c>
      <c r="E265" s="15">
        <v>0</v>
      </c>
      <c r="F265" s="16">
        <v>0</v>
      </c>
      <c r="G265" s="16">
        <v>29285.14</v>
      </c>
      <c r="H265" s="16">
        <v>7808.8899999999994</v>
      </c>
      <c r="I265" s="16">
        <v>21476.25</v>
      </c>
    </row>
    <row r="266" spans="1:10" ht="24" customHeight="1" x14ac:dyDescent="0.25">
      <c r="A266" s="12" t="s">
        <v>570</v>
      </c>
      <c r="B266" s="19" t="s">
        <v>571</v>
      </c>
      <c r="C266" s="12" t="s">
        <v>150</v>
      </c>
      <c r="D266" s="17">
        <v>44631</v>
      </c>
      <c r="E266" s="15">
        <v>0</v>
      </c>
      <c r="F266" s="16">
        <v>0</v>
      </c>
      <c r="G266" s="16">
        <v>5893.04</v>
      </c>
      <c r="H266" s="16">
        <v>919.94999999999982</v>
      </c>
      <c r="I266" s="16">
        <v>4973.09</v>
      </c>
    </row>
    <row r="267" spans="1:10" ht="24" customHeight="1" x14ac:dyDescent="0.25">
      <c r="A267" s="12" t="s">
        <v>572</v>
      </c>
      <c r="B267" s="19" t="s">
        <v>573</v>
      </c>
      <c r="C267" s="12" t="s">
        <v>16</v>
      </c>
      <c r="D267" s="17">
        <v>44659</v>
      </c>
      <c r="E267" s="15">
        <v>0</v>
      </c>
      <c r="F267" s="16">
        <v>0</v>
      </c>
      <c r="G267" s="16">
        <v>5163.4299999999994</v>
      </c>
      <c r="H267" s="16">
        <v>5163.4299999999994</v>
      </c>
      <c r="I267" s="16">
        <v>0</v>
      </c>
    </row>
    <row r="268" spans="1:10" ht="24" customHeight="1" x14ac:dyDescent="0.25">
      <c r="A268" s="12" t="s">
        <v>574</v>
      </c>
      <c r="B268" s="19" t="s">
        <v>575</v>
      </c>
      <c r="C268" s="12" t="s">
        <v>83</v>
      </c>
      <c r="D268" s="17">
        <v>44662</v>
      </c>
      <c r="E268" s="15">
        <v>0</v>
      </c>
      <c r="F268" s="16">
        <v>0</v>
      </c>
      <c r="G268" s="16">
        <v>12311.279999999999</v>
      </c>
      <c r="H268" s="16">
        <v>3141.08</v>
      </c>
      <c r="I268" s="16">
        <v>9170.1999999999989</v>
      </c>
    </row>
    <row r="269" spans="1:10" ht="24" customHeight="1" x14ac:dyDescent="0.25">
      <c r="A269" s="12" t="s">
        <v>576</v>
      </c>
      <c r="B269" s="19" t="s">
        <v>577</v>
      </c>
      <c r="C269" s="12" t="s">
        <v>135</v>
      </c>
      <c r="D269" s="17">
        <v>44662</v>
      </c>
      <c r="E269" s="15">
        <v>0</v>
      </c>
      <c r="F269" s="16">
        <v>0</v>
      </c>
      <c r="G269" s="16">
        <v>4364.4100000000008</v>
      </c>
      <c r="H269" s="16">
        <v>382.84000000000015</v>
      </c>
      <c r="I269" s="16">
        <v>3981.5700000000006</v>
      </c>
    </row>
    <row r="270" spans="1:10" ht="24" customHeight="1" x14ac:dyDescent="0.25">
      <c r="A270" s="12" t="s">
        <v>578</v>
      </c>
      <c r="B270" s="19" t="s">
        <v>579</v>
      </c>
      <c r="C270" s="12" t="s">
        <v>580</v>
      </c>
      <c r="D270" s="17">
        <v>44662</v>
      </c>
      <c r="E270" s="15">
        <v>0</v>
      </c>
      <c r="F270" s="16">
        <v>0</v>
      </c>
      <c r="G270" s="16">
        <v>11235.52</v>
      </c>
      <c r="H270" s="16">
        <v>2897.380000000001</v>
      </c>
      <c r="I270" s="16">
        <v>8338.14</v>
      </c>
    </row>
    <row r="271" spans="1:10" ht="24" customHeight="1" x14ac:dyDescent="0.25">
      <c r="A271" s="12" t="s">
        <v>581</v>
      </c>
      <c r="B271" s="19" t="s">
        <v>582</v>
      </c>
      <c r="C271" s="12" t="s">
        <v>114</v>
      </c>
      <c r="D271" s="17">
        <v>44669</v>
      </c>
      <c r="E271" s="15">
        <v>0</v>
      </c>
      <c r="F271" s="16">
        <v>0</v>
      </c>
      <c r="G271" s="16">
        <v>2510.4499999999998</v>
      </c>
      <c r="H271" s="16">
        <v>534.09000000000015</v>
      </c>
      <c r="I271" s="16">
        <v>1976.3599999999997</v>
      </c>
    </row>
    <row r="272" spans="1:10" ht="24" customHeight="1" x14ac:dyDescent="0.25">
      <c r="A272" s="12" t="s">
        <v>583</v>
      </c>
      <c r="B272" s="19" t="s">
        <v>584</v>
      </c>
      <c r="C272" s="12" t="s">
        <v>123</v>
      </c>
      <c r="D272" s="17">
        <v>44670</v>
      </c>
      <c r="E272" s="15">
        <v>0</v>
      </c>
      <c r="F272" s="16">
        <v>0</v>
      </c>
      <c r="G272" s="16">
        <v>2266.0499999999997</v>
      </c>
      <c r="H272" s="16">
        <v>169</v>
      </c>
      <c r="I272" s="16">
        <v>2097.0499999999997</v>
      </c>
    </row>
    <row r="273" spans="1:9" ht="24" customHeight="1" x14ac:dyDescent="0.25">
      <c r="A273" s="12" t="s">
        <v>585</v>
      </c>
      <c r="B273" s="19" t="s">
        <v>586</v>
      </c>
      <c r="C273" s="12" t="s">
        <v>123</v>
      </c>
      <c r="D273" s="17">
        <v>44685</v>
      </c>
      <c r="E273" s="15">
        <v>0</v>
      </c>
      <c r="F273" s="16">
        <v>0</v>
      </c>
      <c r="G273" s="16">
        <v>0</v>
      </c>
      <c r="H273" s="16">
        <v>0</v>
      </c>
      <c r="I273" s="16">
        <v>0</v>
      </c>
    </row>
    <row r="274" spans="1:9" ht="24" customHeight="1" x14ac:dyDescent="0.25">
      <c r="A274" s="12" t="s">
        <v>587</v>
      </c>
      <c r="B274" s="19" t="s">
        <v>588</v>
      </c>
      <c r="C274" s="12" t="s">
        <v>111</v>
      </c>
      <c r="D274" s="17">
        <v>44687</v>
      </c>
      <c r="E274" s="15">
        <v>0</v>
      </c>
      <c r="F274" s="16">
        <v>0</v>
      </c>
      <c r="G274" s="16">
        <v>6235.0500000000011</v>
      </c>
      <c r="H274" s="16">
        <v>1146.3899999999994</v>
      </c>
      <c r="I274" s="16">
        <v>5088.6600000000017</v>
      </c>
    </row>
    <row r="275" spans="1:9" ht="24" customHeight="1" x14ac:dyDescent="0.25">
      <c r="A275" s="12" t="s">
        <v>589</v>
      </c>
      <c r="B275" s="19" t="s">
        <v>590</v>
      </c>
      <c r="C275" s="12" t="s">
        <v>150</v>
      </c>
      <c r="D275" s="17">
        <v>44714</v>
      </c>
      <c r="E275" s="15">
        <v>4154.7</v>
      </c>
      <c r="F275" s="16">
        <v>0</v>
      </c>
      <c r="G275" s="16">
        <v>8003.4399999999987</v>
      </c>
      <c r="H275" s="16">
        <v>7979.6299999999992</v>
      </c>
      <c r="I275" s="16">
        <v>23.809999999999491</v>
      </c>
    </row>
    <row r="276" spans="1:9" ht="24" customHeight="1" x14ac:dyDescent="0.25">
      <c r="A276" s="12" t="s">
        <v>591</v>
      </c>
      <c r="B276" s="19" t="s">
        <v>592</v>
      </c>
      <c r="C276" s="12" t="s">
        <v>150</v>
      </c>
      <c r="D276" s="17">
        <v>44715</v>
      </c>
      <c r="E276" s="15">
        <v>0</v>
      </c>
      <c r="F276" s="16">
        <v>0</v>
      </c>
      <c r="G276" s="16">
        <v>5344.86</v>
      </c>
      <c r="H276" s="16">
        <v>676.92000000000007</v>
      </c>
      <c r="I276" s="16">
        <v>4667.9399999999996</v>
      </c>
    </row>
    <row r="277" spans="1:9" ht="24" customHeight="1" x14ac:dyDescent="0.25">
      <c r="A277" s="12" t="s">
        <v>593</v>
      </c>
      <c r="B277" s="19" t="s">
        <v>594</v>
      </c>
      <c r="C277" s="12" t="s">
        <v>16</v>
      </c>
      <c r="D277" s="17">
        <v>44715</v>
      </c>
      <c r="E277" s="15">
        <v>0</v>
      </c>
      <c r="F277" s="16">
        <v>0</v>
      </c>
      <c r="G277" s="16">
        <v>3736.24</v>
      </c>
      <c r="H277" s="16">
        <v>439.40999999999985</v>
      </c>
      <c r="I277" s="16">
        <v>3296.83</v>
      </c>
    </row>
    <row r="278" spans="1:9" ht="24" customHeight="1" x14ac:dyDescent="0.25">
      <c r="A278" s="12" t="s">
        <v>595</v>
      </c>
      <c r="B278" s="19" t="s">
        <v>596</v>
      </c>
      <c r="C278" s="12" t="s">
        <v>16</v>
      </c>
      <c r="D278" s="17">
        <v>44716</v>
      </c>
      <c r="E278" s="15">
        <v>0</v>
      </c>
      <c r="F278" s="16">
        <v>0</v>
      </c>
      <c r="G278" s="16">
        <v>3673.67</v>
      </c>
      <c r="H278" s="16">
        <v>736.23999999999978</v>
      </c>
      <c r="I278" s="16">
        <v>2937.4300000000003</v>
      </c>
    </row>
    <row r="279" spans="1:9" ht="24" customHeight="1" x14ac:dyDescent="0.25">
      <c r="A279" s="12" t="s">
        <v>597</v>
      </c>
      <c r="B279" s="19" t="s">
        <v>598</v>
      </c>
      <c r="C279" s="12" t="s">
        <v>16</v>
      </c>
      <c r="D279" s="17">
        <v>44718</v>
      </c>
      <c r="E279" s="15">
        <v>0</v>
      </c>
      <c r="F279" s="16">
        <v>0</v>
      </c>
      <c r="G279" s="16">
        <v>4028.2099999999996</v>
      </c>
      <c r="H279" s="16">
        <v>349.44000000000005</v>
      </c>
      <c r="I279" s="16">
        <v>3678.7699999999995</v>
      </c>
    </row>
    <row r="280" spans="1:9" ht="24" customHeight="1" x14ac:dyDescent="0.25">
      <c r="A280" s="12" t="s">
        <v>599</v>
      </c>
      <c r="B280" s="19" t="s">
        <v>600</v>
      </c>
      <c r="C280" s="12" t="s">
        <v>83</v>
      </c>
      <c r="D280" s="17">
        <v>44718</v>
      </c>
      <c r="E280" s="15">
        <v>0</v>
      </c>
      <c r="F280" s="16">
        <v>0</v>
      </c>
      <c r="G280" s="16">
        <v>13770.1</v>
      </c>
      <c r="H280" s="16">
        <v>3594.3900000000012</v>
      </c>
      <c r="I280" s="16">
        <v>10175.709999999999</v>
      </c>
    </row>
    <row r="281" spans="1:9" ht="24" customHeight="1" x14ac:dyDescent="0.25">
      <c r="A281" s="12" t="s">
        <v>601</v>
      </c>
      <c r="B281" s="19" t="s">
        <v>602</v>
      </c>
      <c r="C281" s="12" t="s">
        <v>16</v>
      </c>
      <c r="D281" s="17">
        <v>44720</v>
      </c>
      <c r="E281" s="15">
        <v>0</v>
      </c>
      <c r="F281" s="16">
        <v>0</v>
      </c>
      <c r="G281" s="16">
        <v>3412.0399999999995</v>
      </c>
      <c r="H281" s="16">
        <v>333.65000000000009</v>
      </c>
      <c r="I281" s="16">
        <v>3078.3899999999994</v>
      </c>
    </row>
    <row r="282" spans="1:9" ht="24" customHeight="1" x14ac:dyDescent="0.25">
      <c r="A282" s="12" t="s">
        <v>603</v>
      </c>
      <c r="B282" s="19" t="s">
        <v>604</v>
      </c>
      <c r="C282" s="12" t="s">
        <v>16</v>
      </c>
      <c r="D282" s="17">
        <v>44721</v>
      </c>
      <c r="E282" s="15">
        <v>0</v>
      </c>
      <c r="F282" s="16">
        <v>0</v>
      </c>
      <c r="G282" s="16">
        <v>4064.6099999999997</v>
      </c>
      <c r="H282" s="16">
        <v>1605.6</v>
      </c>
      <c r="I282" s="16">
        <v>2459.0099999999998</v>
      </c>
    </row>
    <row r="283" spans="1:9" ht="24" customHeight="1" x14ac:dyDescent="0.25">
      <c r="A283" s="12" t="s">
        <v>605</v>
      </c>
      <c r="B283" s="19" t="s">
        <v>606</v>
      </c>
      <c r="C283" s="12" t="s">
        <v>16</v>
      </c>
      <c r="D283" s="17">
        <v>44723</v>
      </c>
      <c r="E283" s="15">
        <v>0</v>
      </c>
      <c r="F283" s="16">
        <v>0</v>
      </c>
      <c r="G283" s="16">
        <v>577.34999999999991</v>
      </c>
      <c r="H283" s="16">
        <v>43.299999999999955</v>
      </c>
      <c r="I283" s="16">
        <v>534.04999999999995</v>
      </c>
    </row>
    <row r="284" spans="1:9" ht="24" customHeight="1" x14ac:dyDescent="0.25">
      <c r="A284" s="12" t="s">
        <v>607</v>
      </c>
      <c r="B284" s="19" t="s">
        <v>608</v>
      </c>
      <c r="C284" s="12" t="s">
        <v>150</v>
      </c>
      <c r="D284" s="17">
        <v>44724</v>
      </c>
      <c r="E284" s="15">
        <v>0</v>
      </c>
      <c r="F284" s="16">
        <v>0</v>
      </c>
      <c r="G284" s="16">
        <v>6128.5399999999991</v>
      </c>
      <c r="H284" s="16">
        <v>2066.29</v>
      </c>
      <c r="I284" s="16">
        <v>4062.2499999999991</v>
      </c>
    </row>
    <row r="285" spans="1:9" ht="24" customHeight="1" x14ac:dyDescent="0.25">
      <c r="A285" s="12" t="s">
        <v>609</v>
      </c>
      <c r="B285" s="19" t="s">
        <v>610</v>
      </c>
      <c r="C285" s="12" t="s">
        <v>138</v>
      </c>
      <c r="D285" s="17">
        <v>44725</v>
      </c>
      <c r="E285" s="15">
        <v>0</v>
      </c>
      <c r="F285" s="16">
        <v>0</v>
      </c>
      <c r="G285" s="16">
        <v>5544.44</v>
      </c>
      <c r="H285" s="16">
        <v>742.29</v>
      </c>
      <c r="I285" s="16">
        <v>4802.1499999999996</v>
      </c>
    </row>
    <row r="286" spans="1:9" ht="24" customHeight="1" x14ac:dyDescent="0.25">
      <c r="A286" s="12" t="s">
        <v>611</v>
      </c>
      <c r="B286" s="19" t="s">
        <v>612</v>
      </c>
      <c r="C286" s="12" t="s">
        <v>16</v>
      </c>
      <c r="D286" s="17">
        <v>44727</v>
      </c>
      <c r="E286" s="15">
        <v>0</v>
      </c>
      <c r="F286" s="16">
        <v>0</v>
      </c>
      <c r="G286" s="16">
        <v>4361.47</v>
      </c>
      <c r="H286" s="16">
        <v>389.44000000000005</v>
      </c>
      <c r="I286" s="16">
        <v>3972.03</v>
      </c>
    </row>
    <row r="287" spans="1:9" ht="24" customHeight="1" x14ac:dyDescent="0.25">
      <c r="A287" s="12" t="s">
        <v>613</v>
      </c>
      <c r="B287" s="19" t="s">
        <v>614</v>
      </c>
      <c r="C287" s="12" t="s">
        <v>16</v>
      </c>
      <c r="D287" s="17">
        <v>44727</v>
      </c>
      <c r="E287" s="15">
        <v>0</v>
      </c>
      <c r="F287" s="16">
        <v>0</v>
      </c>
      <c r="G287" s="16">
        <v>3736.24</v>
      </c>
      <c r="H287" s="16">
        <v>314.40999999999985</v>
      </c>
      <c r="I287" s="16">
        <v>3421.83</v>
      </c>
    </row>
    <row r="288" spans="1:9" ht="24" customHeight="1" x14ac:dyDescent="0.25">
      <c r="A288" s="12" t="s">
        <v>615</v>
      </c>
      <c r="B288" s="19" t="s">
        <v>616</v>
      </c>
      <c r="C288" s="12" t="s">
        <v>86</v>
      </c>
      <c r="D288" s="17">
        <v>44727</v>
      </c>
      <c r="E288" s="15">
        <v>0</v>
      </c>
      <c r="F288" s="16">
        <v>0</v>
      </c>
      <c r="G288" s="16">
        <v>5593.6399999999994</v>
      </c>
      <c r="H288" s="16">
        <v>716.97999999999956</v>
      </c>
      <c r="I288" s="16">
        <v>4876.66</v>
      </c>
    </row>
    <row r="289" spans="1:9" ht="24" customHeight="1" x14ac:dyDescent="0.25">
      <c r="A289" s="12" t="s">
        <v>617</v>
      </c>
      <c r="B289" s="19" t="s">
        <v>618</v>
      </c>
      <c r="C289" s="12" t="s">
        <v>16</v>
      </c>
      <c r="D289" s="17">
        <v>44727</v>
      </c>
      <c r="E289" s="15">
        <v>0</v>
      </c>
      <c r="F289" s="16">
        <v>0</v>
      </c>
      <c r="G289" s="16">
        <v>4337.03</v>
      </c>
      <c r="H289" s="16">
        <v>1408.8200000000002</v>
      </c>
      <c r="I289" s="16">
        <v>2928.2099999999996</v>
      </c>
    </row>
    <row r="290" spans="1:9" ht="24" customHeight="1" x14ac:dyDescent="0.25">
      <c r="A290" s="12" t="s">
        <v>619</v>
      </c>
      <c r="B290" s="19" t="s">
        <v>620</v>
      </c>
      <c r="C290" s="12" t="s">
        <v>621</v>
      </c>
      <c r="D290" s="17">
        <v>44729</v>
      </c>
      <c r="E290" s="15">
        <v>0</v>
      </c>
      <c r="F290" s="16">
        <v>0</v>
      </c>
      <c r="G290" s="16">
        <v>4558.37</v>
      </c>
      <c r="H290" s="16">
        <v>404.69999999999982</v>
      </c>
      <c r="I290" s="16">
        <v>4153.67</v>
      </c>
    </row>
    <row r="291" spans="1:9" ht="24" customHeight="1" x14ac:dyDescent="0.25">
      <c r="A291" s="12" t="s">
        <v>622</v>
      </c>
      <c r="B291" s="19" t="s">
        <v>623</v>
      </c>
      <c r="C291" s="12" t="s">
        <v>16</v>
      </c>
      <c r="D291" s="17">
        <v>44730</v>
      </c>
      <c r="E291" s="15">
        <v>0</v>
      </c>
      <c r="F291" s="16">
        <v>0</v>
      </c>
      <c r="G291" s="16">
        <v>4375.58</v>
      </c>
      <c r="H291" s="16">
        <v>391.13000000000011</v>
      </c>
      <c r="I291" s="16">
        <v>3984.45</v>
      </c>
    </row>
    <row r="292" spans="1:9" ht="24" customHeight="1" x14ac:dyDescent="0.25">
      <c r="A292" s="12" t="s">
        <v>624</v>
      </c>
      <c r="B292" s="19" t="s">
        <v>625</v>
      </c>
      <c r="C292" s="12" t="s">
        <v>16</v>
      </c>
      <c r="D292" s="17">
        <v>44730</v>
      </c>
      <c r="E292" s="15">
        <v>0</v>
      </c>
      <c r="F292" s="16">
        <v>0</v>
      </c>
      <c r="G292" s="16">
        <v>3412.0399999999995</v>
      </c>
      <c r="H292" s="16">
        <v>275.5</v>
      </c>
      <c r="I292" s="16">
        <v>3136.5399999999995</v>
      </c>
    </row>
    <row r="293" spans="1:9" ht="24" customHeight="1" x14ac:dyDescent="0.25">
      <c r="A293" s="12" t="s">
        <v>626</v>
      </c>
      <c r="B293" s="19" t="s">
        <v>627</v>
      </c>
      <c r="C293" s="12" t="s">
        <v>16</v>
      </c>
      <c r="D293" s="17">
        <v>44731</v>
      </c>
      <c r="E293" s="15">
        <v>2924.8599999999997</v>
      </c>
      <c r="F293" s="16">
        <v>0</v>
      </c>
      <c r="G293" s="16">
        <v>5233.53</v>
      </c>
      <c r="H293" s="16">
        <v>5233.53</v>
      </c>
      <c r="I293" s="16">
        <v>0</v>
      </c>
    </row>
    <row r="294" spans="1:9" ht="24" customHeight="1" x14ac:dyDescent="0.25">
      <c r="A294" s="12" t="s">
        <v>628</v>
      </c>
      <c r="B294" s="19" t="s">
        <v>629</v>
      </c>
      <c r="C294" s="12" t="s">
        <v>16</v>
      </c>
      <c r="D294" s="17">
        <v>44732</v>
      </c>
      <c r="E294" s="15">
        <v>0</v>
      </c>
      <c r="F294" s="16">
        <v>0</v>
      </c>
      <c r="G294" s="16">
        <v>0</v>
      </c>
      <c r="H294" s="16">
        <v>0</v>
      </c>
      <c r="I294" s="16">
        <v>0</v>
      </c>
    </row>
    <row r="295" spans="1:9" ht="24" customHeight="1" x14ac:dyDescent="0.25">
      <c r="A295" s="12" t="s">
        <v>630</v>
      </c>
      <c r="B295" s="19" t="s">
        <v>631</v>
      </c>
      <c r="C295" s="12" t="s">
        <v>16</v>
      </c>
      <c r="D295" s="17">
        <v>44732</v>
      </c>
      <c r="E295" s="15">
        <v>0</v>
      </c>
      <c r="F295" s="16">
        <v>0</v>
      </c>
      <c r="G295" s="16">
        <v>4354.8900000000003</v>
      </c>
      <c r="H295" s="16">
        <v>388.65000000000009</v>
      </c>
      <c r="I295" s="16">
        <v>3966.2400000000002</v>
      </c>
    </row>
    <row r="296" spans="1:9" x14ac:dyDescent="0.25">
      <c r="A296" s="12" t="s">
        <v>632</v>
      </c>
      <c r="B296" s="19" t="s">
        <v>633</v>
      </c>
      <c r="C296" s="12" t="s">
        <v>634</v>
      </c>
      <c r="D296" s="17">
        <v>44733</v>
      </c>
      <c r="E296" s="15">
        <v>0</v>
      </c>
      <c r="F296" s="16">
        <v>0</v>
      </c>
      <c r="G296" s="16">
        <v>7738.5</v>
      </c>
      <c r="H296" s="16">
        <v>1815.1499999999996</v>
      </c>
      <c r="I296" s="16">
        <v>5923.35</v>
      </c>
    </row>
    <row r="297" spans="1:9" x14ac:dyDescent="0.25">
      <c r="A297" s="12" t="s">
        <v>635</v>
      </c>
      <c r="B297" s="19" t="s">
        <v>636</v>
      </c>
      <c r="C297" s="12" t="s">
        <v>637</v>
      </c>
      <c r="D297" s="17">
        <v>44733</v>
      </c>
      <c r="E297" s="15">
        <v>0</v>
      </c>
      <c r="F297" s="16">
        <v>0</v>
      </c>
      <c r="G297" s="16">
        <v>7267.32</v>
      </c>
      <c r="H297" s="16">
        <v>2228.58</v>
      </c>
      <c r="I297" s="16">
        <v>5038.74</v>
      </c>
    </row>
    <row r="298" spans="1:9" x14ac:dyDescent="0.25">
      <c r="A298" s="12" t="s">
        <v>638</v>
      </c>
      <c r="B298" s="19" t="s">
        <v>639</v>
      </c>
      <c r="C298" s="12" t="s">
        <v>16</v>
      </c>
      <c r="D298" s="17">
        <v>44743</v>
      </c>
      <c r="E298" s="15">
        <v>0</v>
      </c>
      <c r="F298" s="16">
        <v>0</v>
      </c>
      <c r="G298" s="16">
        <v>3736.24</v>
      </c>
      <c r="H298" s="16">
        <v>828.76000000000022</v>
      </c>
      <c r="I298" s="16">
        <v>2907.4799999999996</v>
      </c>
    </row>
    <row r="299" spans="1:9" x14ac:dyDescent="0.25">
      <c r="A299" s="12" t="s">
        <v>640</v>
      </c>
      <c r="B299" s="19" t="s">
        <v>641</v>
      </c>
      <c r="C299" s="12" t="s">
        <v>16</v>
      </c>
      <c r="D299" s="17">
        <v>44759</v>
      </c>
      <c r="E299" s="15">
        <v>0</v>
      </c>
      <c r="F299" s="16">
        <v>0</v>
      </c>
      <c r="G299" s="16">
        <v>4337.18</v>
      </c>
      <c r="H299" s="16">
        <v>386.52</v>
      </c>
      <c r="I299" s="16">
        <v>3950.6600000000003</v>
      </c>
    </row>
    <row r="300" spans="1:9" x14ac:dyDescent="0.25">
      <c r="A300" s="12" t="s">
        <v>642</v>
      </c>
      <c r="B300" s="19" t="s">
        <v>643</v>
      </c>
      <c r="C300" s="12" t="s">
        <v>86</v>
      </c>
      <c r="D300" s="17">
        <v>44762</v>
      </c>
      <c r="E300" s="15">
        <v>257.64</v>
      </c>
      <c r="F300" s="16">
        <v>0</v>
      </c>
      <c r="G300" s="16">
        <v>10126.31</v>
      </c>
      <c r="H300" s="16">
        <v>6046.6600000000008</v>
      </c>
      <c r="I300" s="16">
        <v>4079.6499999999987</v>
      </c>
    </row>
    <row r="301" spans="1:9" x14ac:dyDescent="0.25">
      <c r="A301" s="12" t="s">
        <v>644</v>
      </c>
      <c r="B301" s="19" t="s">
        <v>152</v>
      </c>
      <c r="C301" s="12" t="s">
        <v>645</v>
      </c>
      <c r="D301" s="17">
        <v>44763</v>
      </c>
      <c r="E301" s="15">
        <v>0</v>
      </c>
      <c r="F301" s="16">
        <v>0</v>
      </c>
      <c r="G301" s="16">
        <v>11987.08</v>
      </c>
      <c r="H301" s="16">
        <v>3104.0599999999995</v>
      </c>
      <c r="I301" s="16">
        <v>8883.02</v>
      </c>
    </row>
    <row r="302" spans="1:9" x14ac:dyDescent="0.25">
      <c r="A302" s="12" t="s">
        <v>646</v>
      </c>
      <c r="B302" s="19" t="s">
        <v>647</v>
      </c>
      <c r="C302" s="12" t="s">
        <v>16</v>
      </c>
      <c r="D302" s="17">
        <v>44774</v>
      </c>
      <c r="E302" s="15">
        <v>0</v>
      </c>
      <c r="F302" s="16">
        <v>0</v>
      </c>
      <c r="G302" s="16">
        <v>4336.71</v>
      </c>
      <c r="H302" s="16">
        <v>1410.2799999999997</v>
      </c>
      <c r="I302" s="16">
        <v>2926.4300000000003</v>
      </c>
    </row>
    <row r="303" spans="1:9" x14ac:dyDescent="0.25">
      <c r="A303" s="12" t="s">
        <v>648</v>
      </c>
      <c r="B303" s="19" t="s">
        <v>649</v>
      </c>
      <c r="C303" s="12" t="s">
        <v>86</v>
      </c>
      <c r="D303" s="17">
        <v>44775</v>
      </c>
      <c r="E303" s="15">
        <v>564.85</v>
      </c>
      <c r="F303" s="16">
        <v>0</v>
      </c>
      <c r="G303" s="16">
        <v>5027.7199999999993</v>
      </c>
      <c r="H303" s="16">
        <v>1315.9899999999998</v>
      </c>
      <c r="I303" s="16">
        <v>3711.7299999999996</v>
      </c>
    </row>
    <row r="304" spans="1:9" x14ac:dyDescent="0.25">
      <c r="A304" s="12" t="s">
        <v>650</v>
      </c>
      <c r="B304" s="19" t="s">
        <v>651</v>
      </c>
      <c r="C304" s="12" t="s">
        <v>16</v>
      </c>
      <c r="D304" s="17">
        <v>44775</v>
      </c>
      <c r="E304" s="15">
        <v>2336.4300000000003</v>
      </c>
      <c r="F304" s="16">
        <v>0</v>
      </c>
      <c r="G304" s="16">
        <v>4105.9100000000008</v>
      </c>
      <c r="H304" s="16">
        <v>3792.6099999999997</v>
      </c>
      <c r="I304" s="16">
        <v>313.30000000000109</v>
      </c>
    </row>
    <row r="305" spans="1:9" x14ac:dyDescent="0.25">
      <c r="A305" s="12" t="s">
        <v>652</v>
      </c>
      <c r="B305" s="19" t="s">
        <v>653</v>
      </c>
      <c r="C305" s="12" t="s">
        <v>654</v>
      </c>
      <c r="D305" s="17">
        <v>44783</v>
      </c>
      <c r="E305" s="15">
        <v>0</v>
      </c>
      <c r="F305" s="16">
        <v>0</v>
      </c>
      <c r="G305" s="16">
        <v>4001.3399999999997</v>
      </c>
      <c r="H305" s="16">
        <v>1162.81</v>
      </c>
      <c r="I305" s="16">
        <v>2838.5299999999997</v>
      </c>
    </row>
    <row r="306" spans="1:9" x14ac:dyDescent="0.25">
      <c r="A306" s="12" t="s">
        <v>655</v>
      </c>
      <c r="B306" s="19" t="s">
        <v>656</v>
      </c>
      <c r="C306" s="12" t="s">
        <v>111</v>
      </c>
      <c r="D306" s="17">
        <v>44809</v>
      </c>
      <c r="E306" s="15">
        <v>0</v>
      </c>
      <c r="F306" s="16">
        <v>0</v>
      </c>
      <c r="G306" s="16">
        <v>5448.6900000000005</v>
      </c>
      <c r="H306" s="16">
        <v>649.34000000000015</v>
      </c>
      <c r="I306" s="16">
        <v>4799.3500000000004</v>
      </c>
    </row>
    <row r="307" spans="1:9" x14ac:dyDescent="0.25">
      <c r="A307" s="12" t="s">
        <v>657</v>
      </c>
      <c r="B307" s="19" t="s">
        <v>658</v>
      </c>
      <c r="C307" s="12" t="s">
        <v>659</v>
      </c>
      <c r="D307" s="17">
        <v>44900</v>
      </c>
      <c r="E307" s="15">
        <v>2325.6800000000003</v>
      </c>
      <c r="F307" s="16">
        <v>0</v>
      </c>
      <c r="G307" s="16">
        <v>6328.68</v>
      </c>
      <c r="H307" s="16">
        <v>3888.28</v>
      </c>
      <c r="I307" s="16">
        <v>2440.4</v>
      </c>
    </row>
    <row r="308" spans="1:9" x14ac:dyDescent="0.25">
      <c r="A308" s="12" t="s">
        <v>660</v>
      </c>
      <c r="B308" s="19" t="s">
        <v>661</v>
      </c>
      <c r="C308" s="12" t="s">
        <v>16</v>
      </c>
      <c r="D308" s="17">
        <v>44907</v>
      </c>
      <c r="E308" s="15">
        <v>0</v>
      </c>
      <c r="F308" s="16">
        <v>0</v>
      </c>
      <c r="G308" s="16">
        <v>4065.5499999999997</v>
      </c>
      <c r="H308" s="16">
        <v>584.61999999999989</v>
      </c>
      <c r="I308" s="16">
        <v>3480.93</v>
      </c>
    </row>
    <row r="309" spans="1:9" x14ac:dyDescent="0.25">
      <c r="A309" s="12" t="s">
        <v>662</v>
      </c>
      <c r="B309" s="19" t="s">
        <v>663</v>
      </c>
      <c r="C309" s="12" t="s">
        <v>16</v>
      </c>
      <c r="D309" s="17">
        <v>44907</v>
      </c>
      <c r="E309" s="15">
        <v>0</v>
      </c>
      <c r="F309" s="16">
        <v>0</v>
      </c>
      <c r="G309" s="16">
        <v>4355.13</v>
      </c>
      <c r="H309" s="16">
        <v>1453.3100000000004</v>
      </c>
      <c r="I309" s="16">
        <v>2901.8199999999997</v>
      </c>
    </row>
    <row r="310" spans="1:9" x14ac:dyDescent="0.25">
      <c r="A310" s="12" t="s">
        <v>664</v>
      </c>
      <c r="B310" s="19" t="s">
        <v>665</v>
      </c>
      <c r="C310" s="12" t="s">
        <v>16</v>
      </c>
      <c r="D310" s="17">
        <v>44907</v>
      </c>
      <c r="E310" s="15">
        <v>0</v>
      </c>
      <c r="F310" s="16">
        <v>0</v>
      </c>
      <c r="G310" s="16">
        <v>0</v>
      </c>
      <c r="H310" s="16">
        <v>0</v>
      </c>
      <c r="I310" s="16">
        <v>0</v>
      </c>
    </row>
    <row r="311" spans="1:9" x14ac:dyDescent="0.25">
      <c r="A311" s="12" t="s">
        <v>666</v>
      </c>
      <c r="B311" s="19" t="s">
        <v>667</v>
      </c>
      <c r="C311" s="12" t="s">
        <v>16</v>
      </c>
      <c r="D311" s="17">
        <v>44914</v>
      </c>
      <c r="E311" s="15">
        <v>0</v>
      </c>
      <c r="F311" s="16">
        <v>0</v>
      </c>
      <c r="G311" s="16">
        <v>3912.5799999999995</v>
      </c>
      <c r="H311" s="16">
        <v>1150.8499999999999</v>
      </c>
      <c r="I311" s="16">
        <v>2761.7299999999996</v>
      </c>
    </row>
    <row r="312" spans="1:9" x14ac:dyDescent="0.25">
      <c r="A312" s="12" t="s">
        <v>668</v>
      </c>
      <c r="B312" s="19" t="s">
        <v>669</v>
      </c>
      <c r="C312" s="12" t="s">
        <v>621</v>
      </c>
      <c r="D312" s="17">
        <v>44914</v>
      </c>
      <c r="E312" s="15">
        <v>0</v>
      </c>
      <c r="F312" s="16">
        <v>0</v>
      </c>
      <c r="G312" s="16">
        <v>4558.37</v>
      </c>
      <c r="H312" s="16">
        <v>404.69999999999982</v>
      </c>
      <c r="I312" s="16">
        <v>4153.67</v>
      </c>
    </row>
    <row r="313" spans="1:9" x14ac:dyDescent="0.25">
      <c r="A313" s="12" t="s">
        <v>670</v>
      </c>
      <c r="B313" s="19" t="s">
        <v>671</v>
      </c>
      <c r="C313" s="12" t="s">
        <v>16</v>
      </c>
      <c r="D313" s="17">
        <v>44928</v>
      </c>
      <c r="E313" s="15">
        <v>0</v>
      </c>
      <c r="F313" s="16">
        <v>0</v>
      </c>
      <c r="G313" s="16">
        <v>3736.24</v>
      </c>
      <c r="H313" s="16">
        <v>1716.86</v>
      </c>
      <c r="I313" s="16">
        <v>2019.3799999999999</v>
      </c>
    </row>
    <row r="314" spans="1:9" x14ac:dyDescent="0.25">
      <c r="A314" s="12" t="s">
        <v>672</v>
      </c>
      <c r="B314" s="19" t="s">
        <v>673</v>
      </c>
      <c r="C314" s="12" t="s">
        <v>16</v>
      </c>
      <c r="D314" s="17">
        <v>44928</v>
      </c>
      <c r="E314" s="15">
        <v>0</v>
      </c>
      <c r="F314" s="16">
        <v>0</v>
      </c>
      <c r="G314" s="16">
        <v>3961.7099999999996</v>
      </c>
      <c r="H314" s="16">
        <v>341.46000000000004</v>
      </c>
      <c r="I314" s="16">
        <v>3620.2499999999995</v>
      </c>
    </row>
    <row r="315" spans="1:9" x14ac:dyDescent="0.25">
      <c r="A315" s="12" t="s">
        <v>674</v>
      </c>
      <c r="B315" s="19" t="s">
        <v>675</v>
      </c>
      <c r="C315" s="12" t="s">
        <v>16</v>
      </c>
      <c r="D315" s="17">
        <v>44928</v>
      </c>
      <c r="E315" s="15">
        <v>0</v>
      </c>
      <c r="F315" s="16">
        <v>0</v>
      </c>
      <c r="G315" s="16">
        <v>0</v>
      </c>
      <c r="H315" s="16">
        <v>0</v>
      </c>
      <c r="I315" s="16">
        <v>0</v>
      </c>
    </row>
    <row r="316" spans="1:9" x14ac:dyDescent="0.25">
      <c r="A316" s="12" t="s">
        <v>676</v>
      </c>
      <c r="B316" s="19" t="s">
        <v>677</v>
      </c>
      <c r="C316" s="12" t="s">
        <v>16</v>
      </c>
      <c r="D316" s="17">
        <v>44928</v>
      </c>
      <c r="E316" s="15">
        <v>0</v>
      </c>
      <c r="F316" s="16">
        <v>0</v>
      </c>
      <c r="G316" s="16">
        <v>4081.6200000000003</v>
      </c>
      <c r="H316" s="16">
        <v>376.13000000000011</v>
      </c>
      <c r="I316" s="16">
        <v>3705.4900000000002</v>
      </c>
    </row>
    <row r="317" spans="1:9" x14ac:dyDescent="0.25">
      <c r="A317" s="12" t="s">
        <v>678</v>
      </c>
      <c r="B317" s="19" t="s">
        <v>679</v>
      </c>
      <c r="C317" s="12" t="s">
        <v>16</v>
      </c>
      <c r="D317" s="17">
        <v>44928</v>
      </c>
      <c r="E317" s="15">
        <v>0</v>
      </c>
      <c r="F317" s="16">
        <v>0</v>
      </c>
      <c r="G317" s="16">
        <v>3736.24</v>
      </c>
      <c r="H317" s="16">
        <v>757.19999999999982</v>
      </c>
      <c r="I317" s="16">
        <v>2979.04</v>
      </c>
    </row>
    <row r="318" spans="1:9" x14ac:dyDescent="0.25">
      <c r="A318" s="12" t="s">
        <v>680</v>
      </c>
      <c r="B318" s="19" t="s">
        <v>681</v>
      </c>
      <c r="C318" s="12" t="s">
        <v>16</v>
      </c>
      <c r="D318" s="17">
        <v>44928</v>
      </c>
      <c r="E318" s="15">
        <v>0</v>
      </c>
      <c r="F318" s="16">
        <v>0</v>
      </c>
      <c r="G318" s="16">
        <v>4382.16</v>
      </c>
      <c r="H318" s="16">
        <v>1258.08</v>
      </c>
      <c r="I318" s="16">
        <v>3124.08</v>
      </c>
    </row>
    <row r="319" spans="1:9" x14ac:dyDescent="0.25">
      <c r="A319" s="12" t="s">
        <v>682</v>
      </c>
      <c r="B319" s="19" t="s">
        <v>683</v>
      </c>
      <c r="C319" s="12" t="s">
        <v>16</v>
      </c>
      <c r="D319" s="17">
        <v>44928</v>
      </c>
      <c r="E319" s="15">
        <v>2938.01</v>
      </c>
      <c r="F319" s="16">
        <v>0</v>
      </c>
      <c r="G319" s="16">
        <v>5041.5300000000007</v>
      </c>
      <c r="H319" s="16">
        <v>4933.5400000000009</v>
      </c>
      <c r="I319" s="16">
        <v>107.98999999999978</v>
      </c>
    </row>
    <row r="320" spans="1:9" x14ac:dyDescent="0.25">
      <c r="A320" s="12" t="s">
        <v>684</v>
      </c>
      <c r="B320" s="19" t="s">
        <v>685</v>
      </c>
      <c r="C320" s="12" t="s">
        <v>150</v>
      </c>
      <c r="D320" s="17">
        <v>44935</v>
      </c>
      <c r="E320" s="15">
        <v>5743.69</v>
      </c>
      <c r="F320" s="16">
        <v>0</v>
      </c>
      <c r="G320" s="16">
        <v>20436.770000000004</v>
      </c>
      <c r="H320" s="16">
        <v>20436.770000000004</v>
      </c>
      <c r="I320" s="16">
        <v>0</v>
      </c>
    </row>
    <row r="321" spans="1:9" x14ac:dyDescent="0.25">
      <c r="A321" s="12" t="s">
        <v>686</v>
      </c>
      <c r="B321" s="19" t="s">
        <v>687</v>
      </c>
      <c r="C321" s="12" t="s">
        <v>16</v>
      </c>
      <c r="D321" s="17">
        <v>44935</v>
      </c>
      <c r="E321" s="15">
        <v>302.38</v>
      </c>
      <c r="F321" s="16">
        <v>0</v>
      </c>
      <c r="G321" s="16">
        <v>3517.2300000000005</v>
      </c>
      <c r="H321" s="16">
        <v>699.40999999999985</v>
      </c>
      <c r="I321" s="16">
        <v>2817.8200000000006</v>
      </c>
    </row>
    <row r="322" spans="1:9" x14ac:dyDescent="0.25">
      <c r="A322" s="12" t="s">
        <v>688</v>
      </c>
      <c r="B322" s="19" t="s">
        <v>689</v>
      </c>
      <c r="C322" s="12" t="s">
        <v>16</v>
      </c>
      <c r="D322" s="17">
        <v>44942</v>
      </c>
      <c r="E322" s="15">
        <v>0</v>
      </c>
      <c r="F322" s="16">
        <v>0</v>
      </c>
      <c r="G322" s="16">
        <v>3736.24</v>
      </c>
      <c r="H322" s="16">
        <v>314.40999999999985</v>
      </c>
      <c r="I322" s="16">
        <v>3421.83</v>
      </c>
    </row>
    <row r="323" spans="1:9" x14ac:dyDescent="0.25">
      <c r="A323" s="12" t="s">
        <v>690</v>
      </c>
      <c r="B323" s="19" t="s">
        <v>691</v>
      </c>
      <c r="C323" s="12" t="s">
        <v>16</v>
      </c>
      <c r="D323" s="17">
        <v>44942</v>
      </c>
      <c r="E323" s="15">
        <v>0</v>
      </c>
      <c r="F323" s="16">
        <v>0</v>
      </c>
      <c r="G323" s="16">
        <v>4413.5199999999995</v>
      </c>
      <c r="H323" s="16">
        <v>408.17000000000007</v>
      </c>
      <c r="I323" s="16">
        <v>4005.3499999999995</v>
      </c>
    </row>
    <row r="324" spans="1:9" x14ac:dyDescent="0.25">
      <c r="A324" s="12" t="s">
        <v>692</v>
      </c>
      <c r="B324" s="19" t="s">
        <v>693</v>
      </c>
      <c r="C324" s="12" t="s">
        <v>16</v>
      </c>
      <c r="D324" s="17">
        <v>44942</v>
      </c>
      <c r="E324" s="15">
        <v>0</v>
      </c>
      <c r="F324" s="16">
        <v>0</v>
      </c>
      <c r="G324" s="16">
        <v>3623.9299999999994</v>
      </c>
      <c r="H324" s="16">
        <v>1442.5299999999997</v>
      </c>
      <c r="I324" s="16">
        <v>2181.3999999999996</v>
      </c>
    </row>
    <row r="325" spans="1:9" x14ac:dyDescent="0.25">
      <c r="A325" s="12" t="s">
        <v>694</v>
      </c>
      <c r="B325" s="19" t="s">
        <v>695</v>
      </c>
      <c r="C325" s="12" t="s">
        <v>16</v>
      </c>
      <c r="D325" s="17">
        <v>44942</v>
      </c>
      <c r="E325" s="15">
        <v>0</v>
      </c>
      <c r="F325" s="16">
        <v>0</v>
      </c>
      <c r="G325" s="16">
        <v>3736.24</v>
      </c>
      <c r="H325" s="16">
        <v>314.40999999999985</v>
      </c>
      <c r="I325" s="16">
        <v>3421.83</v>
      </c>
    </row>
    <row r="326" spans="1:9" x14ac:dyDescent="0.25">
      <c r="A326" s="12" t="s">
        <v>696</v>
      </c>
      <c r="B326" s="19" t="s">
        <v>697</v>
      </c>
      <c r="C326" s="12" t="s">
        <v>16</v>
      </c>
      <c r="D326" s="17">
        <v>44942</v>
      </c>
      <c r="E326" s="15">
        <v>0</v>
      </c>
      <c r="F326" s="16">
        <v>0</v>
      </c>
      <c r="G326" s="16">
        <v>3412.0399999999995</v>
      </c>
      <c r="H326" s="16">
        <v>1249.7000000000003</v>
      </c>
      <c r="I326" s="16">
        <v>2162.3399999999992</v>
      </c>
    </row>
    <row r="327" spans="1:9" x14ac:dyDescent="0.25">
      <c r="A327" s="12" t="s">
        <v>698</v>
      </c>
      <c r="B327" s="19" t="s">
        <v>699</v>
      </c>
      <c r="C327" s="12" t="s">
        <v>16</v>
      </c>
      <c r="D327" s="17">
        <v>44942</v>
      </c>
      <c r="E327" s="15">
        <v>0</v>
      </c>
      <c r="F327" s="16">
        <v>0</v>
      </c>
      <c r="G327" s="16">
        <v>3412.0399999999995</v>
      </c>
      <c r="H327" s="16">
        <v>275.5</v>
      </c>
      <c r="I327" s="16">
        <v>3136.5399999999995</v>
      </c>
    </row>
    <row r="328" spans="1:9" x14ac:dyDescent="0.25">
      <c r="A328" s="12" t="s">
        <v>700</v>
      </c>
      <c r="B328" s="19" t="s">
        <v>701</v>
      </c>
      <c r="C328" s="12" t="s">
        <v>16</v>
      </c>
      <c r="D328" s="17">
        <v>44949</v>
      </c>
      <c r="E328" s="15">
        <v>0</v>
      </c>
      <c r="F328" s="16">
        <v>0</v>
      </c>
      <c r="G328" s="16">
        <v>3736.24</v>
      </c>
      <c r="H328" s="16">
        <v>1198.6500000000001</v>
      </c>
      <c r="I328" s="16">
        <v>2537.5899999999997</v>
      </c>
    </row>
    <row r="329" spans="1:9" x14ac:dyDescent="0.25">
      <c r="A329" s="12" t="s">
        <v>702</v>
      </c>
      <c r="B329" s="19" t="s">
        <v>703</v>
      </c>
      <c r="C329" s="12" t="s">
        <v>16</v>
      </c>
      <c r="D329" s="17">
        <v>44949</v>
      </c>
      <c r="E329" s="15">
        <v>0</v>
      </c>
      <c r="F329" s="16">
        <v>0</v>
      </c>
      <c r="G329" s="16">
        <v>3412.0399999999995</v>
      </c>
      <c r="H329" s="16">
        <v>275.5</v>
      </c>
      <c r="I329" s="16">
        <v>3136.5399999999995</v>
      </c>
    </row>
    <row r="330" spans="1:9" x14ac:dyDescent="0.25">
      <c r="A330" s="12" t="s">
        <v>704</v>
      </c>
      <c r="B330" s="19" t="s">
        <v>705</v>
      </c>
      <c r="C330" s="12" t="s">
        <v>16</v>
      </c>
      <c r="D330" s="17">
        <v>44949</v>
      </c>
      <c r="E330" s="15">
        <v>0</v>
      </c>
      <c r="F330" s="16">
        <v>0</v>
      </c>
      <c r="G330" s="16">
        <v>4003.5199999999995</v>
      </c>
      <c r="H330" s="16">
        <v>346.48</v>
      </c>
      <c r="I330" s="16">
        <v>3657.0399999999995</v>
      </c>
    </row>
    <row r="331" spans="1:9" x14ac:dyDescent="0.25">
      <c r="A331" s="12" t="s">
        <v>706</v>
      </c>
      <c r="B331" s="19" t="s">
        <v>707</v>
      </c>
      <c r="C331" s="12" t="s">
        <v>16</v>
      </c>
      <c r="D331" s="17">
        <v>44949</v>
      </c>
      <c r="E331" s="15">
        <v>0</v>
      </c>
      <c r="F331" s="16">
        <v>0</v>
      </c>
      <c r="G331" s="16">
        <v>3224.3299999999995</v>
      </c>
      <c r="H331" s="16">
        <v>275.5</v>
      </c>
      <c r="I331" s="16">
        <v>2948.8299999999995</v>
      </c>
    </row>
    <row r="332" spans="1:9" x14ac:dyDescent="0.25">
      <c r="A332" s="12" t="s">
        <v>708</v>
      </c>
      <c r="B332" s="19" t="s">
        <v>709</v>
      </c>
      <c r="C332" s="12" t="s">
        <v>16</v>
      </c>
      <c r="D332" s="17">
        <v>44949</v>
      </c>
      <c r="E332" s="15">
        <v>0</v>
      </c>
      <c r="F332" s="16">
        <v>0</v>
      </c>
      <c r="G332" s="16">
        <v>3224.3299999999995</v>
      </c>
      <c r="H332" s="16">
        <v>275.5</v>
      </c>
      <c r="I332" s="16">
        <v>2948.8299999999995</v>
      </c>
    </row>
    <row r="333" spans="1:9" x14ac:dyDescent="0.25">
      <c r="A333" s="12" t="s">
        <v>710</v>
      </c>
      <c r="B333" s="19" t="s">
        <v>711</v>
      </c>
      <c r="C333" s="12" t="s">
        <v>114</v>
      </c>
      <c r="D333" s="17">
        <v>44950</v>
      </c>
      <c r="E333" s="15">
        <v>0</v>
      </c>
      <c r="F333" s="16">
        <v>0</v>
      </c>
      <c r="G333" s="16">
        <v>1475.14</v>
      </c>
      <c r="H333" s="16">
        <v>1475.14</v>
      </c>
      <c r="I333" s="16">
        <v>0</v>
      </c>
    </row>
    <row r="334" spans="1:9" x14ac:dyDescent="0.25">
      <c r="A334" s="12" t="s">
        <v>712</v>
      </c>
      <c r="B334" s="19" t="s">
        <v>713</v>
      </c>
      <c r="C334" s="12" t="s">
        <v>714</v>
      </c>
      <c r="D334" s="17">
        <v>44962</v>
      </c>
      <c r="E334" s="15">
        <v>0</v>
      </c>
      <c r="F334" s="16">
        <v>0</v>
      </c>
      <c r="G334" s="16">
        <v>22555.11</v>
      </c>
      <c r="H334" s="16">
        <v>6010.27</v>
      </c>
      <c r="I334" s="16">
        <v>16544.84</v>
      </c>
    </row>
    <row r="335" spans="1:9" x14ac:dyDescent="0.25">
      <c r="A335" s="12" t="s">
        <v>715</v>
      </c>
      <c r="B335" s="19" t="s">
        <v>716</v>
      </c>
      <c r="C335" s="12" t="s">
        <v>16</v>
      </c>
      <c r="D335" s="17">
        <v>44963</v>
      </c>
      <c r="E335" s="15">
        <v>0</v>
      </c>
      <c r="F335" s="16">
        <v>0</v>
      </c>
      <c r="G335" s="16">
        <v>3911.6299999999997</v>
      </c>
      <c r="H335" s="16">
        <v>357.98</v>
      </c>
      <c r="I335" s="16">
        <v>3553.6499999999996</v>
      </c>
    </row>
    <row r="336" spans="1:9" x14ac:dyDescent="0.25">
      <c r="A336" s="12" t="s">
        <v>717</v>
      </c>
      <c r="B336" s="19" t="s">
        <v>718</v>
      </c>
      <c r="C336" s="12" t="s">
        <v>86</v>
      </c>
      <c r="D336" s="17">
        <v>44963</v>
      </c>
      <c r="E336" s="15">
        <v>0</v>
      </c>
      <c r="F336" s="16">
        <v>0</v>
      </c>
      <c r="G336" s="16">
        <v>5653.36</v>
      </c>
      <c r="H336" s="16">
        <v>797.8100000000004</v>
      </c>
      <c r="I336" s="16">
        <v>4855.5499999999993</v>
      </c>
    </row>
    <row r="337" spans="1:9" x14ac:dyDescent="0.25">
      <c r="A337" s="12" t="s">
        <v>719</v>
      </c>
      <c r="B337" s="19" t="s">
        <v>720</v>
      </c>
      <c r="C337" s="12" t="s">
        <v>86</v>
      </c>
      <c r="D337" s="17">
        <v>44963</v>
      </c>
      <c r="E337" s="15">
        <v>0</v>
      </c>
      <c r="F337" s="16">
        <v>0</v>
      </c>
      <c r="G337" s="16">
        <v>5097.5199999999995</v>
      </c>
      <c r="H337" s="16">
        <v>793.96</v>
      </c>
      <c r="I337" s="16">
        <v>4303.5599999999995</v>
      </c>
    </row>
    <row r="338" spans="1:9" x14ac:dyDescent="0.25">
      <c r="A338" s="12" t="s">
        <v>721</v>
      </c>
      <c r="B338" s="19" t="s">
        <v>722</v>
      </c>
      <c r="C338" s="12" t="s">
        <v>16</v>
      </c>
      <c r="D338" s="17">
        <v>44963</v>
      </c>
      <c r="E338" s="15">
        <v>0</v>
      </c>
      <c r="F338" s="16">
        <v>0</v>
      </c>
      <c r="G338" s="16">
        <v>3548.5299999999997</v>
      </c>
      <c r="H338" s="16">
        <v>522.57999999999993</v>
      </c>
      <c r="I338" s="16">
        <v>3025.95</v>
      </c>
    </row>
    <row r="339" spans="1:9" x14ac:dyDescent="0.25">
      <c r="A339" s="12" t="s">
        <v>723</v>
      </c>
      <c r="B339" s="19" t="s">
        <v>724</v>
      </c>
      <c r="C339" s="12" t="s">
        <v>16</v>
      </c>
      <c r="D339" s="17">
        <v>44970</v>
      </c>
      <c r="E339" s="15">
        <v>0</v>
      </c>
      <c r="F339" s="16">
        <v>0</v>
      </c>
      <c r="G339" s="16">
        <v>3548.5299999999997</v>
      </c>
      <c r="H339" s="16">
        <v>314.40999999999985</v>
      </c>
      <c r="I339" s="16">
        <v>3234.12</v>
      </c>
    </row>
    <row r="340" spans="1:9" x14ac:dyDescent="0.25">
      <c r="A340" s="12" t="s">
        <v>725</v>
      </c>
      <c r="B340" s="19" t="s">
        <v>726</v>
      </c>
      <c r="C340" s="12" t="s">
        <v>727</v>
      </c>
      <c r="D340" s="17">
        <v>44970</v>
      </c>
      <c r="E340" s="15">
        <v>0</v>
      </c>
      <c r="F340" s="16">
        <v>0</v>
      </c>
      <c r="G340" s="16">
        <v>10191.9</v>
      </c>
      <c r="H340" s="16">
        <v>2610.3899999999994</v>
      </c>
      <c r="I340" s="16">
        <v>7581.51</v>
      </c>
    </row>
    <row r="341" spans="1:9" x14ac:dyDescent="0.25">
      <c r="A341" s="12" t="s">
        <v>728</v>
      </c>
      <c r="B341" s="19" t="s">
        <v>729</v>
      </c>
      <c r="C341" s="12" t="s">
        <v>16</v>
      </c>
      <c r="D341" s="17">
        <v>44970</v>
      </c>
      <c r="E341" s="15">
        <v>0</v>
      </c>
      <c r="F341" s="16">
        <v>0</v>
      </c>
      <c r="G341" s="16">
        <v>3548.5299999999997</v>
      </c>
      <c r="H341" s="16">
        <v>525.69999999999982</v>
      </c>
      <c r="I341" s="16">
        <v>3022.83</v>
      </c>
    </row>
    <row r="342" spans="1:9" x14ac:dyDescent="0.25">
      <c r="A342" s="12" t="s">
        <v>730</v>
      </c>
      <c r="B342" s="19" t="s">
        <v>731</v>
      </c>
      <c r="C342" s="12" t="s">
        <v>16</v>
      </c>
      <c r="D342" s="17">
        <v>44972</v>
      </c>
      <c r="E342" s="15">
        <v>0</v>
      </c>
      <c r="F342" s="16">
        <v>0</v>
      </c>
      <c r="G342" s="16">
        <v>4314.33</v>
      </c>
      <c r="H342" s="16">
        <v>1374.2600000000002</v>
      </c>
      <c r="I342" s="16">
        <v>2940.0699999999997</v>
      </c>
    </row>
    <row r="343" spans="1:9" x14ac:dyDescent="0.25">
      <c r="A343" s="12" t="s">
        <v>732</v>
      </c>
      <c r="B343" s="19" t="s">
        <v>733</v>
      </c>
      <c r="C343" s="12" t="s">
        <v>150</v>
      </c>
      <c r="D343" s="17">
        <v>44972</v>
      </c>
      <c r="E343" s="15">
        <v>0</v>
      </c>
      <c r="F343" s="16">
        <v>0</v>
      </c>
      <c r="G343" s="16">
        <v>5344.86</v>
      </c>
      <c r="H343" s="16">
        <v>643.54</v>
      </c>
      <c r="I343" s="16">
        <v>4701.32</v>
      </c>
    </row>
    <row r="344" spans="1:9" x14ac:dyDescent="0.25">
      <c r="A344" s="12" t="s">
        <v>734</v>
      </c>
      <c r="B344" s="19" t="s">
        <v>735</v>
      </c>
      <c r="C344" s="12" t="s">
        <v>86</v>
      </c>
      <c r="D344" s="17">
        <v>44972</v>
      </c>
      <c r="E344" s="15">
        <v>0</v>
      </c>
      <c r="F344" s="16">
        <v>0</v>
      </c>
      <c r="G344" s="16">
        <v>4780.4699999999993</v>
      </c>
      <c r="H344" s="16">
        <v>470.76000000000022</v>
      </c>
      <c r="I344" s="16">
        <v>4309.7099999999991</v>
      </c>
    </row>
    <row r="345" spans="1:9" x14ac:dyDescent="0.25">
      <c r="A345" s="12" t="s">
        <v>736</v>
      </c>
      <c r="B345" s="19" t="s">
        <v>737</v>
      </c>
      <c r="C345" s="12" t="s">
        <v>86</v>
      </c>
      <c r="D345" s="17">
        <v>44977</v>
      </c>
      <c r="E345" s="15">
        <v>0</v>
      </c>
      <c r="F345" s="16">
        <v>0</v>
      </c>
      <c r="G345" s="16">
        <v>5586.86</v>
      </c>
      <c r="H345" s="16">
        <v>809.56999999999971</v>
      </c>
      <c r="I345" s="16">
        <v>4777.29</v>
      </c>
    </row>
    <row r="346" spans="1:9" x14ac:dyDescent="0.25">
      <c r="A346" s="12" t="s">
        <v>738</v>
      </c>
      <c r="B346" s="19" t="s">
        <v>739</v>
      </c>
      <c r="C346" s="12" t="s">
        <v>86</v>
      </c>
      <c r="D346" s="17">
        <v>44977</v>
      </c>
      <c r="E346" s="15">
        <v>0</v>
      </c>
      <c r="F346" s="16">
        <v>0</v>
      </c>
      <c r="G346" s="16">
        <v>4780.4699999999993</v>
      </c>
      <c r="H346" s="16">
        <v>470.76000000000022</v>
      </c>
      <c r="I346" s="16">
        <v>4309.7099999999991</v>
      </c>
    </row>
    <row r="347" spans="1:9" x14ac:dyDescent="0.25">
      <c r="A347" s="12" t="s">
        <v>740</v>
      </c>
      <c r="B347" s="19" t="s">
        <v>741</v>
      </c>
      <c r="C347" s="12" t="s">
        <v>86</v>
      </c>
      <c r="D347" s="17">
        <v>44977</v>
      </c>
      <c r="E347" s="15">
        <v>0</v>
      </c>
      <c r="F347" s="16">
        <v>0</v>
      </c>
      <c r="G347" s="16">
        <v>5648.29</v>
      </c>
      <c r="H347" s="16">
        <v>843.23999999999978</v>
      </c>
      <c r="I347" s="16">
        <v>4805.05</v>
      </c>
    </row>
    <row r="348" spans="1:9" x14ac:dyDescent="0.25">
      <c r="A348" s="12" t="s">
        <v>742</v>
      </c>
      <c r="B348" s="19" t="s">
        <v>743</v>
      </c>
      <c r="C348" s="12" t="s">
        <v>86</v>
      </c>
      <c r="D348" s="17">
        <v>44977</v>
      </c>
      <c r="E348" s="15">
        <v>0</v>
      </c>
      <c r="F348" s="16">
        <v>0</v>
      </c>
      <c r="G348" s="16">
        <v>5319.3799999999992</v>
      </c>
      <c r="H348" s="16">
        <v>825.02000000000044</v>
      </c>
      <c r="I348" s="16">
        <v>4494.3599999999988</v>
      </c>
    </row>
    <row r="349" spans="1:9" x14ac:dyDescent="0.25">
      <c r="A349" s="12" t="s">
        <v>744</v>
      </c>
      <c r="B349" s="19" t="s">
        <v>745</v>
      </c>
      <c r="C349" s="12" t="s">
        <v>16</v>
      </c>
      <c r="D349" s="17">
        <v>44977</v>
      </c>
      <c r="E349" s="15">
        <v>1353.39</v>
      </c>
      <c r="F349" s="16">
        <v>0</v>
      </c>
      <c r="G349" s="16">
        <v>7667.32</v>
      </c>
      <c r="H349" s="16">
        <v>6537.51</v>
      </c>
      <c r="I349" s="16">
        <v>1129.8099999999995</v>
      </c>
    </row>
    <row r="350" spans="1:9" x14ac:dyDescent="0.25">
      <c r="A350" s="12" t="s">
        <v>746</v>
      </c>
      <c r="B350" s="19" t="s">
        <v>747</v>
      </c>
      <c r="C350" s="12" t="s">
        <v>86</v>
      </c>
      <c r="D350" s="17">
        <v>44977</v>
      </c>
      <c r="E350" s="15">
        <v>0</v>
      </c>
      <c r="F350" s="16">
        <v>0</v>
      </c>
      <c r="G350" s="16">
        <v>5698.71</v>
      </c>
      <c r="H350" s="16">
        <v>870.88000000000011</v>
      </c>
      <c r="I350" s="16">
        <v>4827.83</v>
      </c>
    </row>
    <row r="351" spans="1:9" x14ac:dyDescent="0.25">
      <c r="A351" s="12" t="s">
        <v>748</v>
      </c>
      <c r="B351" s="19" t="s">
        <v>749</v>
      </c>
      <c r="C351" s="12" t="s">
        <v>16</v>
      </c>
      <c r="D351" s="17">
        <v>44977</v>
      </c>
      <c r="E351" s="15">
        <v>0</v>
      </c>
      <c r="F351" s="16">
        <v>0</v>
      </c>
      <c r="G351" s="16">
        <v>3736.24</v>
      </c>
      <c r="H351" s="16">
        <v>1312.37</v>
      </c>
      <c r="I351" s="16">
        <v>2423.87</v>
      </c>
    </row>
    <row r="352" spans="1:9" x14ac:dyDescent="0.25">
      <c r="A352" s="12" t="s">
        <v>750</v>
      </c>
      <c r="B352" s="19" t="s">
        <v>751</v>
      </c>
      <c r="C352" s="12" t="s">
        <v>16</v>
      </c>
      <c r="D352" s="17">
        <v>44977</v>
      </c>
      <c r="E352" s="15">
        <v>0</v>
      </c>
      <c r="F352" s="16">
        <v>0</v>
      </c>
      <c r="G352" s="16">
        <v>3997.2399999999993</v>
      </c>
      <c r="H352" s="16">
        <v>1325.13</v>
      </c>
      <c r="I352" s="16">
        <v>2672.1099999999992</v>
      </c>
    </row>
    <row r="353" spans="1:9" x14ac:dyDescent="0.25">
      <c r="A353" s="12" t="s">
        <v>752</v>
      </c>
      <c r="B353" s="19" t="s">
        <v>753</v>
      </c>
      <c r="C353" s="12" t="s">
        <v>16</v>
      </c>
      <c r="D353" s="17">
        <v>44991</v>
      </c>
      <c r="E353" s="15">
        <v>0</v>
      </c>
      <c r="F353" s="16">
        <v>0</v>
      </c>
      <c r="G353" s="16">
        <v>4338.12</v>
      </c>
      <c r="H353" s="16">
        <v>1244.6399999999999</v>
      </c>
      <c r="I353" s="16">
        <v>3093.48</v>
      </c>
    </row>
    <row r="354" spans="1:9" x14ac:dyDescent="0.25">
      <c r="A354" s="12" t="s">
        <v>754</v>
      </c>
      <c r="B354" s="19" t="s">
        <v>755</v>
      </c>
      <c r="C354" s="12" t="s">
        <v>86</v>
      </c>
      <c r="D354" s="17">
        <v>44991</v>
      </c>
      <c r="E354" s="15">
        <v>0</v>
      </c>
      <c r="F354" s="16">
        <v>0</v>
      </c>
      <c r="G354" s="16">
        <v>5702.5699999999988</v>
      </c>
      <c r="H354" s="16">
        <v>1941.75</v>
      </c>
      <c r="I354" s="16">
        <v>3760.8199999999988</v>
      </c>
    </row>
    <row r="355" spans="1:9" x14ac:dyDescent="0.25">
      <c r="A355" s="12" t="s">
        <v>756</v>
      </c>
      <c r="B355" s="19" t="s">
        <v>757</v>
      </c>
      <c r="C355" s="12" t="s">
        <v>16</v>
      </c>
      <c r="D355" s="17">
        <v>44991</v>
      </c>
      <c r="E355" s="15">
        <v>0</v>
      </c>
      <c r="F355" s="16">
        <v>0</v>
      </c>
      <c r="G355" s="16">
        <v>4457.93</v>
      </c>
      <c r="H355" s="16">
        <v>1233.46</v>
      </c>
      <c r="I355" s="16">
        <v>3224.4700000000003</v>
      </c>
    </row>
    <row r="356" spans="1:9" x14ac:dyDescent="0.25">
      <c r="A356" s="12" t="s">
        <v>758</v>
      </c>
      <c r="B356" s="19" t="s">
        <v>759</v>
      </c>
      <c r="C356" s="12" t="s">
        <v>86</v>
      </c>
      <c r="D356" s="17">
        <v>44991</v>
      </c>
      <c r="E356" s="15">
        <v>0</v>
      </c>
      <c r="F356" s="16">
        <v>0</v>
      </c>
      <c r="G356" s="16">
        <v>4780.4699999999993</v>
      </c>
      <c r="H356" s="16">
        <v>470.76000000000022</v>
      </c>
      <c r="I356" s="16">
        <v>4309.7099999999991</v>
      </c>
    </row>
    <row r="357" spans="1:9" x14ac:dyDescent="0.25">
      <c r="A357" s="12" t="s">
        <v>760</v>
      </c>
      <c r="B357" s="19" t="s">
        <v>761</v>
      </c>
      <c r="C357" s="12" t="s">
        <v>16</v>
      </c>
      <c r="D357" s="17">
        <v>44991</v>
      </c>
      <c r="E357" s="15">
        <v>0</v>
      </c>
      <c r="F357" s="16">
        <v>0</v>
      </c>
      <c r="G357" s="16">
        <v>4339.71</v>
      </c>
      <c r="H357" s="16">
        <v>389.94999999999982</v>
      </c>
      <c r="I357" s="16">
        <v>3949.76</v>
      </c>
    </row>
    <row r="358" spans="1:9" x14ac:dyDescent="0.25">
      <c r="A358" s="12" t="s">
        <v>762</v>
      </c>
      <c r="B358" s="19" t="s">
        <v>763</v>
      </c>
      <c r="C358" s="12" t="s">
        <v>764</v>
      </c>
      <c r="D358" s="17">
        <v>44991</v>
      </c>
      <c r="E358" s="15">
        <v>0</v>
      </c>
      <c r="F358" s="16">
        <v>0</v>
      </c>
      <c r="G358" s="16">
        <v>10045.59</v>
      </c>
      <c r="H358" s="16">
        <v>3352.83</v>
      </c>
      <c r="I358" s="16">
        <v>6692.76</v>
      </c>
    </row>
    <row r="359" spans="1:9" x14ac:dyDescent="0.25">
      <c r="A359" s="12" t="s">
        <v>765</v>
      </c>
      <c r="B359" s="19" t="s">
        <v>766</v>
      </c>
      <c r="C359" s="12" t="s">
        <v>111</v>
      </c>
      <c r="D359" s="17">
        <v>44991</v>
      </c>
      <c r="E359" s="15">
        <v>0</v>
      </c>
      <c r="F359" s="16">
        <v>0</v>
      </c>
      <c r="G359" s="16">
        <v>7490.64</v>
      </c>
      <c r="H359" s="16">
        <v>1767.58</v>
      </c>
      <c r="I359" s="16">
        <v>5723.06</v>
      </c>
    </row>
    <row r="360" spans="1:9" x14ac:dyDescent="0.25">
      <c r="A360" s="12" t="s">
        <v>767</v>
      </c>
      <c r="B360" s="19" t="s">
        <v>768</v>
      </c>
      <c r="C360" s="12" t="s">
        <v>16</v>
      </c>
      <c r="D360" s="17">
        <v>44991</v>
      </c>
      <c r="E360" s="15">
        <v>0</v>
      </c>
      <c r="F360" s="16">
        <v>0</v>
      </c>
      <c r="G360" s="16">
        <v>4023.4299999999994</v>
      </c>
      <c r="H360" s="16">
        <v>348.86999999999989</v>
      </c>
      <c r="I360" s="16">
        <v>3674.5599999999995</v>
      </c>
    </row>
    <row r="361" spans="1:9" x14ac:dyDescent="0.25">
      <c r="A361" s="12" t="s">
        <v>769</v>
      </c>
      <c r="B361" s="19" t="s">
        <v>770</v>
      </c>
      <c r="C361" s="12" t="s">
        <v>114</v>
      </c>
      <c r="D361" s="17">
        <v>44991</v>
      </c>
      <c r="E361" s="15">
        <v>0</v>
      </c>
      <c r="F361" s="16">
        <v>0</v>
      </c>
      <c r="G361" s="16">
        <v>2510.4499999999998</v>
      </c>
      <c r="H361" s="16">
        <v>189.65000000000009</v>
      </c>
      <c r="I361" s="16">
        <v>2320.7999999999997</v>
      </c>
    </row>
    <row r="362" spans="1:9" x14ac:dyDescent="0.25">
      <c r="A362" s="12" t="s">
        <v>771</v>
      </c>
      <c r="B362" s="19" t="s">
        <v>772</v>
      </c>
      <c r="C362" s="12" t="s">
        <v>114</v>
      </c>
      <c r="D362" s="17">
        <v>44991</v>
      </c>
      <c r="E362" s="15">
        <v>0</v>
      </c>
      <c r="F362" s="16">
        <v>0</v>
      </c>
      <c r="G362" s="16">
        <v>2510.4499999999998</v>
      </c>
      <c r="H362" s="16">
        <v>201.61999999999989</v>
      </c>
      <c r="I362" s="16">
        <v>2308.83</v>
      </c>
    </row>
    <row r="363" spans="1:9" x14ac:dyDescent="0.25">
      <c r="A363" s="12" t="s">
        <v>773</v>
      </c>
      <c r="B363" s="19" t="s">
        <v>774</v>
      </c>
      <c r="C363" s="12" t="s">
        <v>16</v>
      </c>
      <c r="D363" s="17">
        <v>44998</v>
      </c>
      <c r="E363" s="15">
        <v>0</v>
      </c>
      <c r="F363" s="16">
        <v>0</v>
      </c>
      <c r="G363" s="16">
        <v>3736.24</v>
      </c>
      <c r="H363" s="16">
        <v>1196.5500000000002</v>
      </c>
      <c r="I363" s="16">
        <v>2539.6899999999996</v>
      </c>
    </row>
    <row r="364" spans="1:9" x14ac:dyDescent="0.25">
      <c r="A364" s="12" t="s">
        <v>775</v>
      </c>
      <c r="B364" s="19" t="s">
        <v>776</v>
      </c>
      <c r="C364" s="12" t="s">
        <v>16</v>
      </c>
      <c r="D364" s="17">
        <v>44998</v>
      </c>
      <c r="E364" s="15">
        <v>0</v>
      </c>
      <c r="F364" s="16">
        <v>0</v>
      </c>
      <c r="G364" s="16">
        <v>3982.0799999999995</v>
      </c>
      <c r="H364" s="16">
        <v>343.90999999999985</v>
      </c>
      <c r="I364" s="16">
        <v>3638.1699999999996</v>
      </c>
    </row>
    <row r="365" spans="1:9" x14ac:dyDescent="0.25">
      <c r="A365" s="12" t="s">
        <v>777</v>
      </c>
      <c r="B365" s="19" t="s">
        <v>778</v>
      </c>
      <c r="C365" s="12" t="s">
        <v>16</v>
      </c>
      <c r="D365" s="17">
        <v>44998</v>
      </c>
      <c r="E365" s="15">
        <v>0</v>
      </c>
      <c r="F365" s="16">
        <v>0</v>
      </c>
      <c r="G365" s="16">
        <v>3736.24</v>
      </c>
      <c r="H365" s="16">
        <v>314.40999999999985</v>
      </c>
      <c r="I365" s="16">
        <v>3421.83</v>
      </c>
    </row>
    <row r="366" spans="1:9" x14ac:dyDescent="0.25">
      <c r="A366" s="12" t="s">
        <v>779</v>
      </c>
      <c r="B366" s="19" t="s">
        <v>780</v>
      </c>
      <c r="C366" s="12" t="s">
        <v>16</v>
      </c>
      <c r="D366" s="17">
        <v>44998</v>
      </c>
      <c r="E366" s="15">
        <v>0</v>
      </c>
      <c r="F366" s="16">
        <v>0</v>
      </c>
      <c r="G366" s="16">
        <v>4374.32</v>
      </c>
      <c r="H366" s="16">
        <v>390.98</v>
      </c>
      <c r="I366" s="16">
        <v>3983.3399999999997</v>
      </c>
    </row>
    <row r="367" spans="1:9" x14ac:dyDescent="0.25">
      <c r="A367" s="12" t="s">
        <v>781</v>
      </c>
      <c r="B367" s="19" t="s">
        <v>782</v>
      </c>
      <c r="C367" s="12" t="s">
        <v>16</v>
      </c>
      <c r="D367" s="17">
        <v>44998</v>
      </c>
      <c r="E367" s="15">
        <v>0</v>
      </c>
      <c r="F367" s="16">
        <v>0</v>
      </c>
      <c r="G367" s="16">
        <v>4363.97</v>
      </c>
      <c r="H367" s="16">
        <v>1399.1599999999999</v>
      </c>
      <c r="I367" s="16">
        <v>2964.8100000000004</v>
      </c>
    </row>
    <row r="368" spans="1:9" x14ac:dyDescent="0.25">
      <c r="A368" s="12" t="s">
        <v>783</v>
      </c>
      <c r="B368" s="19" t="s">
        <v>784</v>
      </c>
      <c r="C368" s="12" t="s">
        <v>16</v>
      </c>
      <c r="D368" s="17">
        <v>44998</v>
      </c>
      <c r="E368" s="15">
        <v>0</v>
      </c>
      <c r="F368" s="16">
        <v>0</v>
      </c>
      <c r="G368" s="16">
        <v>4292.1399999999994</v>
      </c>
      <c r="H368" s="16">
        <v>1326.0700000000002</v>
      </c>
      <c r="I368" s="16">
        <v>2966.0699999999993</v>
      </c>
    </row>
    <row r="369" spans="1:9" x14ac:dyDescent="0.25">
      <c r="A369" s="12" t="s">
        <v>785</v>
      </c>
      <c r="B369" s="19" t="s">
        <v>786</v>
      </c>
      <c r="C369" s="12" t="s">
        <v>16</v>
      </c>
      <c r="D369" s="17">
        <v>44998</v>
      </c>
      <c r="E369" s="15">
        <v>0</v>
      </c>
      <c r="F369" s="16">
        <v>0</v>
      </c>
      <c r="G369" s="16">
        <v>4407.6900000000005</v>
      </c>
      <c r="H369" s="16">
        <v>394.98</v>
      </c>
      <c r="I369" s="16">
        <v>4012.7100000000005</v>
      </c>
    </row>
    <row r="370" spans="1:9" x14ac:dyDescent="0.25">
      <c r="A370" s="12" t="s">
        <v>787</v>
      </c>
      <c r="B370" s="19" t="s">
        <v>788</v>
      </c>
      <c r="C370" s="12" t="s">
        <v>16</v>
      </c>
      <c r="D370" s="17">
        <v>44998</v>
      </c>
      <c r="E370" s="15">
        <v>0</v>
      </c>
      <c r="F370" s="16">
        <v>0</v>
      </c>
      <c r="G370" s="16">
        <v>3736.24</v>
      </c>
      <c r="H370" s="16">
        <v>314.40999999999985</v>
      </c>
      <c r="I370" s="16">
        <v>3421.83</v>
      </c>
    </row>
    <row r="371" spans="1:9" x14ac:dyDescent="0.25">
      <c r="A371" s="12" t="s">
        <v>789</v>
      </c>
      <c r="B371" s="19" t="s">
        <v>790</v>
      </c>
      <c r="C371" s="12" t="s">
        <v>114</v>
      </c>
      <c r="D371" s="17">
        <v>44998</v>
      </c>
      <c r="E371" s="15">
        <v>0</v>
      </c>
      <c r="F371" s="16">
        <v>0</v>
      </c>
      <c r="G371" s="16">
        <v>0</v>
      </c>
      <c r="H371" s="16">
        <v>0</v>
      </c>
      <c r="I371" s="16">
        <v>0</v>
      </c>
    </row>
    <row r="372" spans="1:9" x14ac:dyDescent="0.25">
      <c r="A372" s="12" t="s">
        <v>791</v>
      </c>
      <c r="B372" s="19" t="s">
        <v>792</v>
      </c>
      <c r="C372" s="12" t="s">
        <v>793</v>
      </c>
      <c r="D372" s="17">
        <v>44998</v>
      </c>
      <c r="E372" s="15">
        <v>0</v>
      </c>
      <c r="F372" s="16">
        <v>0</v>
      </c>
      <c r="G372" s="16">
        <v>7036.9400000000005</v>
      </c>
      <c r="H372" s="16">
        <v>1415.7600000000002</v>
      </c>
      <c r="I372" s="16">
        <v>5621.18</v>
      </c>
    </row>
    <row r="373" spans="1:9" x14ac:dyDescent="0.25">
      <c r="A373" s="12" t="s">
        <v>794</v>
      </c>
      <c r="B373" s="19" t="s">
        <v>795</v>
      </c>
      <c r="C373" s="12" t="s">
        <v>16</v>
      </c>
      <c r="D373" s="17">
        <v>45005</v>
      </c>
      <c r="E373" s="15">
        <v>0</v>
      </c>
      <c r="F373" s="16">
        <v>0</v>
      </c>
      <c r="G373" s="16">
        <v>4031.5399999999995</v>
      </c>
      <c r="H373" s="16">
        <v>349.84000000000015</v>
      </c>
      <c r="I373" s="16">
        <v>3681.6999999999994</v>
      </c>
    </row>
    <row r="374" spans="1:9" x14ac:dyDescent="0.25">
      <c r="A374" s="12" t="s">
        <v>796</v>
      </c>
      <c r="B374" s="19" t="s">
        <v>797</v>
      </c>
      <c r="C374" s="12" t="s">
        <v>798</v>
      </c>
      <c r="D374" s="17">
        <v>45019</v>
      </c>
      <c r="E374" s="15">
        <v>0</v>
      </c>
      <c r="F374" s="16">
        <v>0</v>
      </c>
      <c r="G374" s="16">
        <v>6980.33</v>
      </c>
      <c r="H374" s="16">
        <v>1431.8600000000006</v>
      </c>
      <c r="I374" s="16">
        <v>5548.4699999999993</v>
      </c>
    </row>
    <row r="375" spans="1:9" x14ac:dyDescent="0.25">
      <c r="A375" s="12" t="s">
        <v>799</v>
      </c>
      <c r="B375" s="19" t="s">
        <v>800</v>
      </c>
      <c r="C375" s="12" t="s">
        <v>16</v>
      </c>
      <c r="D375" s="17">
        <v>45019</v>
      </c>
      <c r="E375" s="15">
        <v>0</v>
      </c>
      <c r="F375" s="16">
        <v>0</v>
      </c>
      <c r="G375" s="16">
        <v>3801.48</v>
      </c>
      <c r="H375" s="16">
        <v>1315.5700000000002</v>
      </c>
      <c r="I375" s="16">
        <v>2485.91</v>
      </c>
    </row>
    <row r="376" spans="1:9" x14ac:dyDescent="0.25">
      <c r="A376" s="12" t="s">
        <v>801</v>
      </c>
      <c r="B376" s="19" t="s">
        <v>802</v>
      </c>
      <c r="C376" s="12" t="s">
        <v>86</v>
      </c>
      <c r="D376" s="17">
        <v>45019</v>
      </c>
      <c r="E376" s="15">
        <v>0</v>
      </c>
      <c r="F376" s="16">
        <v>0</v>
      </c>
      <c r="G376" s="16">
        <v>5763.2200000000012</v>
      </c>
      <c r="H376" s="16">
        <v>905.92000000000007</v>
      </c>
      <c r="I376" s="16">
        <v>4857.3000000000011</v>
      </c>
    </row>
    <row r="377" spans="1:9" x14ac:dyDescent="0.25">
      <c r="A377" s="12" t="s">
        <v>803</v>
      </c>
      <c r="B377" s="19" t="s">
        <v>804</v>
      </c>
      <c r="C377" s="12" t="s">
        <v>16</v>
      </c>
      <c r="D377" s="17">
        <v>45019</v>
      </c>
      <c r="E377" s="15">
        <v>0</v>
      </c>
      <c r="F377" s="16">
        <v>0</v>
      </c>
      <c r="G377" s="16">
        <v>4010.5299999999997</v>
      </c>
      <c r="H377" s="16">
        <v>573.07999999999993</v>
      </c>
      <c r="I377" s="16">
        <v>3437.45</v>
      </c>
    </row>
    <row r="378" spans="1:9" x14ac:dyDescent="0.25">
      <c r="A378" s="12" t="s">
        <v>805</v>
      </c>
      <c r="B378" s="19" t="s">
        <v>806</v>
      </c>
      <c r="C378" s="12" t="s">
        <v>86</v>
      </c>
      <c r="D378" s="17">
        <v>45019</v>
      </c>
      <c r="E378" s="15">
        <v>0</v>
      </c>
      <c r="F378" s="16">
        <v>0</v>
      </c>
      <c r="G378" s="16">
        <v>5177.8899999999994</v>
      </c>
      <c r="H378" s="16">
        <v>565.61999999999989</v>
      </c>
      <c r="I378" s="16">
        <v>4612.2699999999995</v>
      </c>
    </row>
    <row r="379" spans="1:9" x14ac:dyDescent="0.25">
      <c r="A379" s="12" t="s">
        <v>807</v>
      </c>
      <c r="B379" s="19" t="s">
        <v>808</v>
      </c>
      <c r="C379" s="12" t="s">
        <v>16</v>
      </c>
      <c r="D379" s="17">
        <v>45019</v>
      </c>
      <c r="E379" s="15">
        <v>0</v>
      </c>
      <c r="F379" s="16">
        <v>0</v>
      </c>
      <c r="G379" s="16">
        <v>3912.12</v>
      </c>
      <c r="H379" s="16">
        <v>335.51000000000022</v>
      </c>
      <c r="I379" s="16">
        <v>3576.6099999999997</v>
      </c>
    </row>
    <row r="380" spans="1:9" x14ac:dyDescent="0.25">
      <c r="A380" s="12" t="s">
        <v>809</v>
      </c>
      <c r="B380" s="19" t="s">
        <v>810</v>
      </c>
      <c r="C380" s="12" t="s">
        <v>16</v>
      </c>
      <c r="D380" s="17">
        <v>45019</v>
      </c>
      <c r="E380" s="15">
        <v>0</v>
      </c>
      <c r="F380" s="16">
        <v>0</v>
      </c>
      <c r="G380" s="16">
        <v>0</v>
      </c>
      <c r="H380" s="16">
        <v>0</v>
      </c>
      <c r="I380" s="16">
        <v>0</v>
      </c>
    </row>
    <row r="381" spans="1:9" x14ac:dyDescent="0.25">
      <c r="A381" s="12" t="s">
        <v>811</v>
      </c>
      <c r="B381" s="19" t="s">
        <v>812</v>
      </c>
      <c r="C381" s="12" t="s">
        <v>16</v>
      </c>
      <c r="D381" s="17">
        <v>45019</v>
      </c>
      <c r="E381" s="15">
        <v>0</v>
      </c>
      <c r="F381" s="16">
        <v>0</v>
      </c>
      <c r="G381" s="16">
        <v>4257.7599999999993</v>
      </c>
      <c r="H381" s="16">
        <v>1211.8599999999997</v>
      </c>
      <c r="I381" s="16">
        <v>3045.8999999999996</v>
      </c>
    </row>
    <row r="382" spans="1:9" x14ac:dyDescent="0.25">
      <c r="A382" s="12" t="s">
        <v>813</v>
      </c>
      <c r="B382" s="19" t="s">
        <v>814</v>
      </c>
      <c r="C382" s="12" t="s">
        <v>86</v>
      </c>
      <c r="D382" s="17">
        <v>45026</v>
      </c>
      <c r="E382" s="15">
        <v>1965.94</v>
      </c>
      <c r="F382" s="16">
        <v>0</v>
      </c>
      <c r="G382" s="16">
        <v>8236.880000000001</v>
      </c>
      <c r="H382" s="16">
        <v>6149.5499999999993</v>
      </c>
      <c r="I382" s="16">
        <v>2087.3300000000017</v>
      </c>
    </row>
    <row r="383" spans="1:9" x14ac:dyDescent="0.25">
      <c r="A383" s="12" t="s">
        <v>815</v>
      </c>
      <c r="B383" s="19" t="s">
        <v>816</v>
      </c>
      <c r="C383" s="12" t="s">
        <v>16</v>
      </c>
      <c r="D383" s="17">
        <v>45026</v>
      </c>
      <c r="E383" s="15">
        <v>0</v>
      </c>
      <c r="F383" s="16">
        <v>0</v>
      </c>
      <c r="G383" s="16">
        <v>3651.77</v>
      </c>
      <c r="H383" s="16">
        <v>1082.3800000000001</v>
      </c>
      <c r="I383" s="16">
        <v>2569.39</v>
      </c>
    </row>
    <row r="384" spans="1:9" x14ac:dyDescent="0.25">
      <c r="A384" s="12" t="s">
        <v>817</v>
      </c>
      <c r="B384" s="19" t="s">
        <v>818</v>
      </c>
      <c r="C384" s="12" t="s">
        <v>16</v>
      </c>
      <c r="D384" s="17">
        <v>45026</v>
      </c>
      <c r="E384" s="15">
        <v>0</v>
      </c>
      <c r="F384" s="16">
        <v>0</v>
      </c>
      <c r="G384" s="16">
        <v>4188.1499999999996</v>
      </c>
      <c r="H384" s="16">
        <v>368.63999999999987</v>
      </c>
      <c r="I384" s="16">
        <v>3819.5099999999998</v>
      </c>
    </row>
    <row r="385" spans="1:9" x14ac:dyDescent="0.25">
      <c r="A385" s="12" t="s">
        <v>819</v>
      </c>
      <c r="B385" s="19" t="s">
        <v>820</v>
      </c>
      <c r="C385" s="12" t="s">
        <v>16</v>
      </c>
      <c r="D385" s="17">
        <v>45026</v>
      </c>
      <c r="E385" s="15">
        <v>0</v>
      </c>
      <c r="F385" s="16">
        <v>0</v>
      </c>
      <c r="G385" s="16">
        <v>3651.77</v>
      </c>
      <c r="H385" s="16">
        <v>304.27</v>
      </c>
      <c r="I385" s="16">
        <v>3347.5</v>
      </c>
    </row>
    <row r="386" spans="1:9" x14ac:dyDescent="0.25">
      <c r="A386" s="12" t="s">
        <v>821</v>
      </c>
      <c r="B386" s="19" t="s">
        <v>822</v>
      </c>
      <c r="C386" s="12" t="s">
        <v>16</v>
      </c>
      <c r="D386" s="17">
        <v>45026</v>
      </c>
      <c r="E386" s="15">
        <v>0</v>
      </c>
      <c r="F386" s="16">
        <v>0</v>
      </c>
      <c r="G386" s="16">
        <v>3327.5699999999997</v>
      </c>
      <c r="H386" s="16">
        <v>265.36999999999989</v>
      </c>
      <c r="I386" s="16">
        <v>3062.2</v>
      </c>
    </row>
    <row r="387" spans="1:9" x14ac:dyDescent="0.25">
      <c r="A387" s="12" t="s">
        <v>823</v>
      </c>
      <c r="B387" s="19" t="s">
        <v>178</v>
      </c>
      <c r="C387" s="12" t="s">
        <v>16</v>
      </c>
      <c r="D387" s="17">
        <v>45026</v>
      </c>
      <c r="E387" s="15">
        <v>0</v>
      </c>
      <c r="F387" s="16">
        <v>0</v>
      </c>
      <c r="G387" s="16">
        <v>3327.5699999999997</v>
      </c>
      <c r="H387" s="16">
        <v>1175.2399999999998</v>
      </c>
      <c r="I387" s="16">
        <v>2152.33</v>
      </c>
    </row>
    <row r="388" spans="1:9" x14ac:dyDescent="0.25">
      <c r="A388" s="12" t="s">
        <v>824</v>
      </c>
      <c r="B388" s="19" t="s">
        <v>825</v>
      </c>
      <c r="C388" s="12" t="s">
        <v>150</v>
      </c>
      <c r="D388" s="17">
        <v>45026</v>
      </c>
      <c r="E388" s="15">
        <v>0</v>
      </c>
      <c r="F388" s="16">
        <v>0</v>
      </c>
      <c r="G388" s="16">
        <v>5204.8599999999997</v>
      </c>
      <c r="H388" s="16">
        <v>603.54</v>
      </c>
      <c r="I388" s="16">
        <v>4601.32</v>
      </c>
    </row>
    <row r="389" spans="1:9" x14ac:dyDescent="0.25">
      <c r="A389" s="12" t="s">
        <v>826</v>
      </c>
      <c r="B389" s="19" t="s">
        <v>827</v>
      </c>
      <c r="C389" s="12" t="s">
        <v>86</v>
      </c>
      <c r="D389" s="17">
        <v>45026</v>
      </c>
      <c r="E389" s="15">
        <v>0</v>
      </c>
      <c r="F389" s="16">
        <v>0</v>
      </c>
      <c r="G389" s="16">
        <v>5470.4199999999992</v>
      </c>
      <c r="H389" s="16">
        <v>745.75</v>
      </c>
      <c r="I389" s="16">
        <v>4724.6699999999992</v>
      </c>
    </row>
    <row r="390" spans="1:9" x14ac:dyDescent="0.25">
      <c r="A390" s="12" t="s">
        <v>828</v>
      </c>
      <c r="B390" s="19" t="s">
        <v>829</v>
      </c>
      <c r="C390" s="12" t="s">
        <v>830</v>
      </c>
      <c r="D390" s="17">
        <v>45048</v>
      </c>
      <c r="E390" s="15">
        <v>0</v>
      </c>
      <c r="F390" s="16">
        <v>0</v>
      </c>
      <c r="G390" s="16">
        <v>4002.02</v>
      </c>
      <c r="H390" s="16">
        <v>645.41000000000031</v>
      </c>
      <c r="I390" s="16">
        <v>3356.6099999999997</v>
      </c>
    </row>
    <row r="391" spans="1:9" x14ac:dyDescent="0.25">
      <c r="A391" s="12" t="s">
        <v>831</v>
      </c>
      <c r="B391" s="19" t="s">
        <v>832</v>
      </c>
      <c r="C391" s="12" t="s">
        <v>833</v>
      </c>
      <c r="D391" s="17">
        <v>45048</v>
      </c>
      <c r="E391" s="15">
        <v>531.55999999999995</v>
      </c>
      <c r="F391" s="16">
        <v>0</v>
      </c>
      <c r="G391" s="16">
        <v>10612.17</v>
      </c>
      <c r="H391" s="16">
        <v>10612.17</v>
      </c>
      <c r="I391" s="16">
        <v>0</v>
      </c>
    </row>
    <row r="392" spans="1:9" x14ac:dyDescent="0.25">
      <c r="A392" s="12" t="s">
        <v>834</v>
      </c>
      <c r="B392" s="19" t="s">
        <v>835</v>
      </c>
      <c r="C392" s="12" t="s">
        <v>443</v>
      </c>
      <c r="D392" s="17">
        <v>45061</v>
      </c>
      <c r="E392" s="15">
        <v>0</v>
      </c>
      <c r="F392" s="16">
        <v>0</v>
      </c>
      <c r="G392" s="16">
        <v>5240.4400000000005</v>
      </c>
      <c r="H392" s="16">
        <v>621.26000000000022</v>
      </c>
      <c r="I392" s="16">
        <v>4619.18</v>
      </c>
    </row>
    <row r="393" spans="1:9" x14ac:dyDescent="0.25">
      <c r="A393" s="12" t="s">
        <v>836</v>
      </c>
      <c r="B393" s="19" t="s">
        <v>837</v>
      </c>
      <c r="C393" s="12" t="s">
        <v>86</v>
      </c>
      <c r="D393" s="17">
        <v>45061</v>
      </c>
      <c r="E393" s="15">
        <v>0</v>
      </c>
      <c r="F393" s="16">
        <v>0</v>
      </c>
      <c r="G393" s="16">
        <v>4346.57</v>
      </c>
      <c r="H393" s="16">
        <v>1672.17</v>
      </c>
      <c r="I393" s="16">
        <v>2674.3999999999996</v>
      </c>
    </row>
    <row r="394" spans="1:9" x14ac:dyDescent="0.25">
      <c r="A394" s="12" t="s">
        <v>838</v>
      </c>
      <c r="B394" s="19" t="s">
        <v>839</v>
      </c>
      <c r="C394" s="12" t="s">
        <v>16</v>
      </c>
      <c r="D394" s="17">
        <v>45061</v>
      </c>
      <c r="E394" s="15">
        <v>0</v>
      </c>
      <c r="F394" s="16">
        <v>0</v>
      </c>
      <c r="G394" s="16">
        <v>4231.7</v>
      </c>
      <c r="H394" s="16">
        <v>1321.3600000000001</v>
      </c>
      <c r="I394" s="16">
        <v>2910.3399999999997</v>
      </c>
    </row>
    <row r="395" spans="1:9" x14ac:dyDescent="0.25">
      <c r="A395" s="12" t="s">
        <v>840</v>
      </c>
      <c r="B395" s="19" t="s">
        <v>841</v>
      </c>
      <c r="C395" s="12" t="s">
        <v>86</v>
      </c>
      <c r="D395" s="17">
        <v>45061</v>
      </c>
      <c r="E395" s="15">
        <v>0</v>
      </c>
      <c r="F395" s="16">
        <v>0</v>
      </c>
      <c r="G395" s="16">
        <v>4346.57</v>
      </c>
      <c r="H395" s="16">
        <v>695.47000000000025</v>
      </c>
      <c r="I395" s="16">
        <v>3651.0999999999995</v>
      </c>
    </row>
    <row r="396" spans="1:9" x14ac:dyDescent="0.25">
      <c r="A396" s="12" t="s">
        <v>842</v>
      </c>
      <c r="B396" s="19" t="s">
        <v>843</v>
      </c>
      <c r="C396" s="12" t="s">
        <v>16</v>
      </c>
      <c r="D396" s="17">
        <v>45061</v>
      </c>
      <c r="E396" s="15">
        <v>0</v>
      </c>
      <c r="F396" s="16">
        <v>0</v>
      </c>
      <c r="G396" s="16">
        <v>4216.83</v>
      </c>
      <c r="H396" s="16">
        <v>372.07999999999993</v>
      </c>
      <c r="I396" s="16">
        <v>3844.75</v>
      </c>
    </row>
    <row r="397" spans="1:9" x14ac:dyDescent="0.25">
      <c r="A397" s="12" t="s">
        <v>844</v>
      </c>
      <c r="B397" s="19" t="s">
        <v>845</v>
      </c>
      <c r="C397" s="12" t="s">
        <v>86</v>
      </c>
      <c r="D397" s="17">
        <v>45061</v>
      </c>
      <c r="E397" s="15">
        <v>0</v>
      </c>
      <c r="F397" s="16">
        <v>0</v>
      </c>
      <c r="G397" s="16">
        <v>5490.7699999999995</v>
      </c>
      <c r="H397" s="16">
        <v>1817.4499999999998</v>
      </c>
      <c r="I397" s="16">
        <v>3673.3199999999997</v>
      </c>
    </row>
    <row r="398" spans="1:9" x14ac:dyDescent="0.25">
      <c r="A398" s="12" t="s">
        <v>846</v>
      </c>
      <c r="B398" s="19" t="s">
        <v>847</v>
      </c>
      <c r="C398" s="12" t="s">
        <v>16</v>
      </c>
      <c r="D398" s="17">
        <v>45061</v>
      </c>
      <c r="E398" s="15">
        <v>0</v>
      </c>
      <c r="F398" s="16">
        <v>0</v>
      </c>
      <c r="G398" s="16">
        <v>0</v>
      </c>
      <c r="H398" s="16">
        <v>0</v>
      </c>
      <c r="I398" s="16">
        <v>0</v>
      </c>
    </row>
    <row r="399" spans="1:9" x14ac:dyDescent="0.25">
      <c r="A399" s="12" t="s">
        <v>848</v>
      </c>
      <c r="B399" s="19" t="s">
        <v>849</v>
      </c>
      <c r="C399" s="12" t="s">
        <v>16</v>
      </c>
      <c r="D399" s="17">
        <v>45061</v>
      </c>
      <c r="E399" s="15">
        <v>0</v>
      </c>
      <c r="F399" s="16">
        <v>0</v>
      </c>
      <c r="G399" s="16">
        <v>4224.17</v>
      </c>
      <c r="H399" s="16">
        <v>372.96000000000004</v>
      </c>
      <c r="I399" s="16">
        <v>3851.21</v>
      </c>
    </row>
    <row r="400" spans="1:9" x14ac:dyDescent="0.25">
      <c r="A400" s="12" t="s">
        <v>850</v>
      </c>
      <c r="B400" s="19" t="s">
        <v>851</v>
      </c>
      <c r="C400" s="12" t="s">
        <v>16</v>
      </c>
      <c r="D400" s="17">
        <v>45061</v>
      </c>
      <c r="E400" s="15">
        <v>0</v>
      </c>
      <c r="F400" s="16">
        <v>0</v>
      </c>
      <c r="G400" s="16">
        <v>3618.37</v>
      </c>
      <c r="H400" s="16">
        <v>322.78999999999996</v>
      </c>
      <c r="I400" s="16">
        <v>3295.58</v>
      </c>
    </row>
    <row r="401" spans="1:9" x14ac:dyDescent="0.25">
      <c r="A401" s="12" t="s">
        <v>852</v>
      </c>
      <c r="B401" s="19" t="s">
        <v>853</v>
      </c>
      <c r="C401" s="12" t="s">
        <v>16</v>
      </c>
      <c r="D401" s="17">
        <v>45061</v>
      </c>
      <c r="E401" s="15">
        <v>0</v>
      </c>
      <c r="F401" s="16">
        <v>0</v>
      </c>
      <c r="G401" s="16">
        <v>3651.77</v>
      </c>
      <c r="H401" s="16">
        <v>1026.8600000000001</v>
      </c>
      <c r="I401" s="16">
        <v>2624.91</v>
      </c>
    </row>
    <row r="402" spans="1:9" x14ac:dyDescent="0.25">
      <c r="A402" s="12" t="s">
        <v>854</v>
      </c>
      <c r="B402" s="19" t="s">
        <v>855</v>
      </c>
      <c r="C402" s="12" t="s">
        <v>83</v>
      </c>
      <c r="D402" s="17">
        <v>45084</v>
      </c>
      <c r="E402" s="15">
        <v>0</v>
      </c>
      <c r="F402" s="16">
        <v>0</v>
      </c>
      <c r="G402" s="16">
        <v>12026.82</v>
      </c>
      <c r="H402" s="16">
        <v>3114.99</v>
      </c>
      <c r="I402" s="16">
        <v>8911.83</v>
      </c>
    </row>
    <row r="403" spans="1:9" x14ac:dyDescent="0.25">
      <c r="A403" s="12" t="s">
        <v>856</v>
      </c>
      <c r="B403" s="19" t="s">
        <v>857</v>
      </c>
      <c r="C403" s="12" t="s">
        <v>16</v>
      </c>
      <c r="D403" s="17">
        <v>45084</v>
      </c>
      <c r="E403" s="15">
        <v>0</v>
      </c>
      <c r="F403" s="16">
        <v>0</v>
      </c>
      <c r="G403" s="16">
        <v>4319.1899999999996</v>
      </c>
      <c r="H403" s="16">
        <v>379.36000000000013</v>
      </c>
      <c r="I403" s="16">
        <v>3939.8299999999995</v>
      </c>
    </row>
    <row r="404" spans="1:9" x14ac:dyDescent="0.25">
      <c r="A404" s="12" t="s">
        <v>858</v>
      </c>
      <c r="B404" s="19" t="s">
        <v>859</v>
      </c>
      <c r="C404" s="12" t="s">
        <v>123</v>
      </c>
      <c r="D404" s="17">
        <v>45084</v>
      </c>
      <c r="E404" s="15">
        <v>0</v>
      </c>
      <c r="F404" s="16">
        <v>0</v>
      </c>
      <c r="G404" s="16">
        <v>2382.6099999999997</v>
      </c>
      <c r="H404" s="16">
        <v>844.57999999999993</v>
      </c>
      <c r="I404" s="16">
        <v>1538.0299999999997</v>
      </c>
    </row>
    <row r="405" spans="1:9" x14ac:dyDescent="0.25">
      <c r="A405" s="12" t="s">
        <v>860</v>
      </c>
      <c r="B405" s="19" t="s">
        <v>861</v>
      </c>
      <c r="C405" s="12" t="s">
        <v>16</v>
      </c>
      <c r="D405" s="17">
        <v>45084</v>
      </c>
      <c r="E405" s="15">
        <v>0</v>
      </c>
      <c r="F405" s="16">
        <v>0</v>
      </c>
      <c r="G405" s="16">
        <v>3934.27</v>
      </c>
      <c r="H405" s="16">
        <v>560.70000000000027</v>
      </c>
      <c r="I405" s="16">
        <v>3373.5699999999997</v>
      </c>
    </row>
    <row r="406" spans="1:9" x14ac:dyDescent="0.25">
      <c r="A406" s="12" t="s">
        <v>862</v>
      </c>
      <c r="B406" s="19" t="s">
        <v>863</v>
      </c>
      <c r="C406" s="12" t="s">
        <v>83</v>
      </c>
      <c r="D406" s="17">
        <v>45084</v>
      </c>
      <c r="E406" s="15">
        <v>0</v>
      </c>
      <c r="F406" s="16">
        <v>0</v>
      </c>
      <c r="G406" s="16">
        <v>11702.62</v>
      </c>
      <c r="H406" s="16">
        <v>5591.53</v>
      </c>
      <c r="I406" s="16">
        <v>6111.0900000000011</v>
      </c>
    </row>
    <row r="407" spans="1:9" x14ac:dyDescent="0.25">
      <c r="A407" s="12" t="s">
        <v>864</v>
      </c>
      <c r="B407" s="19" t="s">
        <v>575</v>
      </c>
      <c r="C407" s="12" t="s">
        <v>16</v>
      </c>
      <c r="D407" s="17">
        <v>45084</v>
      </c>
      <c r="E407" s="15">
        <v>0</v>
      </c>
      <c r="F407" s="16">
        <v>0</v>
      </c>
      <c r="G407" s="16">
        <v>1033.71</v>
      </c>
      <c r="H407" s="16">
        <v>1033.71</v>
      </c>
      <c r="I407" s="16">
        <v>0</v>
      </c>
    </row>
    <row r="408" spans="1:9" x14ac:dyDescent="0.25">
      <c r="A408" s="12" t="s">
        <v>865</v>
      </c>
      <c r="B408" s="19" t="s">
        <v>866</v>
      </c>
      <c r="C408" s="12" t="s">
        <v>16</v>
      </c>
      <c r="D408" s="17">
        <v>45084</v>
      </c>
      <c r="E408" s="15">
        <v>0</v>
      </c>
      <c r="F408" s="16">
        <v>0</v>
      </c>
      <c r="G408" s="16">
        <v>4249.6399999999994</v>
      </c>
      <c r="H408" s="16">
        <v>376.02</v>
      </c>
      <c r="I408" s="16">
        <v>3873.6199999999994</v>
      </c>
    </row>
    <row r="409" spans="1:9" x14ac:dyDescent="0.25">
      <c r="A409" s="12" t="s">
        <v>867</v>
      </c>
      <c r="B409" s="19" t="s">
        <v>868</v>
      </c>
      <c r="C409" s="12" t="s">
        <v>16</v>
      </c>
      <c r="D409" s="17">
        <v>45089</v>
      </c>
      <c r="E409" s="15">
        <v>0</v>
      </c>
      <c r="F409" s="16">
        <v>0</v>
      </c>
      <c r="G409" s="16">
        <v>4197.1899999999996</v>
      </c>
      <c r="H409" s="16">
        <v>369.72000000000025</v>
      </c>
      <c r="I409" s="16">
        <v>3827.4699999999993</v>
      </c>
    </row>
    <row r="410" spans="1:9" x14ac:dyDescent="0.25">
      <c r="A410" s="12" t="s">
        <v>869</v>
      </c>
      <c r="B410" s="19" t="s">
        <v>870</v>
      </c>
      <c r="C410" s="12" t="s">
        <v>16</v>
      </c>
      <c r="D410" s="17">
        <v>45096</v>
      </c>
      <c r="E410" s="15">
        <v>0</v>
      </c>
      <c r="F410" s="16">
        <v>0</v>
      </c>
      <c r="G410" s="16">
        <v>3139.8599999999997</v>
      </c>
      <c r="H410" s="16">
        <v>3139.8599999999997</v>
      </c>
      <c r="I410" s="16">
        <v>0</v>
      </c>
    </row>
    <row r="411" spans="1:9" x14ac:dyDescent="0.25">
      <c r="A411" s="12" t="s">
        <v>871</v>
      </c>
      <c r="B411" s="19" t="s">
        <v>872</v>
      </c>
      <c r="C411" s="12" t="s">
        <v>16</v>
      </c>
      <c r="D411" s="17">
        <v>45110</v>
      </c>
      <c r="E411" s="15">
        <v>0</v>
      </c>
      <c r="F411" s="16">
        <v>0</v>
      </c>
      <c r="G411" s="16">
        <v>3651.77</v>
      </c>
      <c r="H411" s="16">
        <v>917.61999999999989</v>
      </c>
      <c r="I411" s="16">
        <v>2734.15</v>
      </c>
    </row>
    <row r="412" spans="1:9" x14ac:dyDescent="0.25">
      <c r="A412" s="12" t="s">
        <v>873</v>
      </c>
      <c r="B412" s="19" t="s">
        <v>874</v>
      </c>
      <c r="C412" s="12" t="s">
        <v>114</v>
      </c>
      <c r="D412" s="17">
        <v>45110</v>
      </c>
      <c r="E412" s="15">
        <v>0</v>
      </c>
      <c r="F412" s="16">
        <v>0</v>
      </c>
      <c r="G412" s="16">
        <v>2450.64</v>
      </c>
      <c r="H412" s="16">
        <v>588.71</v>
      </c>
      <c r="I412" s="16">
        <v>1861.9299999999998</v>
      </c>
    </row>
    <row r="413" spans="1:9" x14ac:dyDescent="0.25">
      <c r="A413" s="12" t="s">
        <v>875</v>
      </c>
      <c r="B413" s="19" t="s">
        <v>876</v>
      </c>
      <c r="C413" s="12" t="s">
        <v>150</v>
      </c>
      <c r="D413" s="17">
        <v>45110</v>
      </c>
      <c r="E413" s="15">
        <v>515</v>
      </c>
      <c r="F413" s="16">
        <v>0</v>
      </c>
      <c r="G413" s="16">
        <v>6093.86</v>
      </c>
      <c r="H413" s="16">
        <v>1480.3599999999997</v>
      </c>
      <c r="I413" s="16">
        <v>4613.5</v>
      </c>
    </row>
    <row r="414" spans="1:9" x14ac:dyDescent="0.25">
      <c r="A414" s="12" t="s">
        <v>877</v>
      </c>
      <c r="B414" s="19" t="s">
        <v>878</v>
      </c>
      <c r="C414" s="12" t="s">
        <v>86</v>
      </c>
      <c r="D414" s="17">
        <v>45110</v>
      </c>
      <c r="E414" s="15">
        <v>0</v>
      </c>
      <c r="F414" s="16">
        <v>0</v>
      </c>
      <c r="G414" s="16">
        <v>4670.7699999999995</v>
      </c>
      <c r="H414" s="16">
        <v>838.05000000000018</v>
      </c>
      <c r="I414" s="16">
        <v>3832.7199999999993</v>
      </c>
    </row>
    <row r="415" spans="1:9" x14ac:dyDescent="0.25">
      <c r="A415" s="12" t="s">
        <v>879</v>
      </c>
      <c r="B415" s="19" t="s">
        <v>880</v>
      </c>
      <c r="C415" s="12" t="s">
        <v>16</v>
      </c>
      <c r="D415" s="17">
        <v>45117</v>
      </c>
      <c r="E415" s="15">
        <v>0</v>
      </c>
      <c r="F415" s="16">
        <v>0</v>
      </c>
      <c r="G415" s="16">
        <v>3327.5699999999997</v>
      </c>
      <c r="H415" s="16">
        <v>265.36999999999989</v>
      </c>
      <c r="I415" s="16">
        <v>3062.2</v>
      </c>
    </row>
    <row r="416" spans="1:9" x14ac:dyDescent="0.25">
      <c r="A416" s="12" t="s">
        <v>881</v>
      </c>
      <c r="B416" s="19" t="s">
        <v>882</v>
      </c>
      <c r="C416" s="12" t="s">
        <v>16</v>
      </c>
      <c r="D416" s="17">
        <v>45117</v>
      </c>
      <c r="E416" s="15">
        <v>0</v>
      </c>
      <c r="F416" s="16">
        <v>0</v>
      </c>
      <c r="G416" s="16">
        <v>4185.16</v>
      </c>
      <c r="H416" s="16">
        <v>624.51000000000022</v>
      </c>
      <c r="I416" s="16">
        <v>3560.6499999999996</v>
      </c>
    </row>
    <row r="417" spans="1:9" x14ac:dyDescent="0.25">
      <c r="A417" s="12" t="s">
        <v>883</v>
      </c>
      <c r="B417" s="19" t="s">
        <v>884</v>
      </c>
      <c r="C417" s="12" t="s">
        <v>114</v>
      </c>
      <c r="D417" s="17">
        <v>45126</v>
      </c>
      <c r="E417" s="15">
        <v>209.26</v>
      </c>
      <c r="F417" s="16">
        <v>0</v>
      </c>
      <c r="G417" s="16">
        <v>2551.5699999999997</v>
      </c>
      <c r="H417" s="16">
        <v>1555.7799999999997</v>
      </c>
      <c r="I417" s="16">
        <v>995.79</v>
      </c>
    </row>
    <row r="418" spans="1:9" x14ac:dyDescent="0.25">
      <c r="A418" s="12" t="s">
        <v>885</v>
      </c>
      <c r="B418" s="19" t="s">
        <v>886</v>
      </c>
      <c r="C418" s="12" t="s">
        <v>16</v>
      </c>
      <c r="D418" s="17">
        <v>45139</v>
      </c>
      <c r="E418" s="15">
        <v>0</v>
      </c>
      <c r="F418" s="16">
        <v>0</v>
      </c>
      <c r="G418" s="16">
        <v>4115.3599999999997</v>
      </c>
      <c r="H418" s="16">
        <v>854.34999999999991</v>
      </c>
      <c r="I418" s="16">
        <v>3261.0099999999998</v>
      </c>
    </row>
    <row r="419" spans="1:9" x14ac:dyDescent="0.25">
      <c r="A419" s="12" t="s">
        <v>887</v>
      </c>
      <c r="B419" s="19" t="s">
        <v>778</v>
      </c>
      <c r="C419" s="12" t="s">
        <v>16</v>
      </c>
      <c r="D419" s="17">
        <v>45139</v>
      </c>
      <c r="E419" s="15">
        <v>0</v>
      </c>
      <c r="F419" s="16">
        <v>0</v>
      </c>
      <c r="G419" s="16">
        <v>4151.67</v>
      </c>
      <c r="H419" s="16">
        <v>364.26000000000022</v>
      </c>
      <c r="I419" s="16">
        <v>3787.41</v>
      </c>
    </row>
    <row r="420" spans="1:9" x14ac:dyDescent="0.25">
      <c r="A420" s="12" t="s">
        <v>888</v>
      </c>
      <c r="B420" s="19" t="s">
        <v>889</v>
      </c>
      <c r="C420" s="12" t="s">
        <v>16</v>
      </c>
      <c r="D420" s="17">
        <v>45159</v>
      </c>
      <c r="E420" s="15">
        <v>0</v>
      </c>
      <c r="F420" s="16">
        <v>0</v>
      </c>
      <c r="G420" s="16">
        <v>4237.57</v>
      </c>
      <c r="H420" s="16">
        <v>374.57000000000016</v>
      </c>
      <c r="I420" s="16">
        <v>3862.9999999999995</v>
      </c>
    </row>
    <row r="421" spans="1:9" x14ac:dyDescent="0.25">
      <c r="A421" s="12" t="s">
        <v>890</v>
      </c>
      <c r="B421" s="19" t="s">
        <v>891</v>
      </c>
      <c r="C421" s="12" t="s">
        <v>16</v>
      </c>
      <c r="D421" s="17">
        <v>45159</v>
      </c>
      <c r="E421" s="15">
        <v>0</v>
      </c>
      <c r="F421" s="16">
        <v>0</v>
      </c>
      <c r="G421" s="16">
        <v>3915.5299999999997</v>
      </c>
      <c r="H421" s="16">
        <v>866.72000000000025</v>
      </c>
      <c r="I421" s="16">
        <v>3048.8099999999995</v>
      </c>
    </row>
    <row r="422" spans="1:9" x14ac:dyDescent="0.25">
      <c r="A422" s="12" t="s">
        <v>892</v>
      </c>
      <c r="B422" s="19" t="s">
        <v>426</v>
      </c>
      <c r="C422" s="12" t="s">
        <v>16</v>
      </c>
      <c r="D422" s="17">
        <v>45173</v>
      </c>
      <c r="E422" s="15">
        <v>0</v>
      </c>
      <c r="F422" s="16">
        <v>0</v>
      </c>
      <c r="G422" s="16">
        <v>4076.12</v>
      </c>
      <c r="H422" s="16">
        <v>355.19000000000005</v>
      </c>
      <c r="I422" s="16">
        <v>3720.93</v>
      </c>
    </row>
    <row r="423" spans="1:9" x14ac:dyDescent="0.25">
      <c r="A423" s="12" t="s">
        <v>893</v>
      </c>
      <c r="B423" s="19" t="s">
        <v>894</v>
      </c>
      <c r="C423" s="12" t="s">
        <v>16</v>
      </c>
      <c r="D423" s="17">
        <v>45173</v>
      </c>
      <c r="E423" s="15">
        <v>0</v>
      </c>
      <c r="F423" s="16">
        <v>0</v>
      </c>
      <c r="G423" s="16">
        <v>0</v>
      </c>
      <c r="H423" s="16">
        <v>0</v>
      </c>
      <c r="I423" s="16">
        <v>0</v>
      </c>
    </row>
    <row r="424" spans="1:9" x14ac:dyDescent="0.25">
      <c r="A424" s="12" t="s">
        <v>895</v>
      </c>
      <c r="B424" s="19" t="s">
        <v>896</v>
      </c>
      <c r="C424" s="12" t="s">
        <v>16</v>
      </c>
      <c r="D424" s="17">
        <v>45180</v>
      </c>
      <c r="E424" s="15">
        <v>0</v>
      </c>
      <c r="F424" s="16">
        <v>0</v>
      </c>
      <c r="G424" s="16">
        <v>3651.77</v>
      </c>
      <c r="H424" s="16">
        <v>353.38000000000011</v>
      </c>
      <c r="I424" s="16">
        <v>3298.39</v>
      </c>
    </row>
    <row r="425" spans="1:9" x14ac:dyDescent="0.25">
      <c r="A425" s="12" t="s">
        <v>897</v>
      </c>
      <c r="B425" s="19" t="s">
        <v>898</v>
      </c>
      <c r="C425" s="12" t="s">
        <v>16</v>
      </c>
      <c r="D425" s="17">
        <v>45180</v>
      </c>
      <c r="E425" s="15">
        <v>0</v>
      </c>
      <c r="F425" s="16">
        <v>0</v>
      </c>
      <c r="G425" s="16">
        <v>3327.5699999999997</v>
      </c>
      <c r="H425" s="16">
        <v>265.36999999999989</v>
      </c>
      <c r="I425" s="16">
        <v>3062.2</v>
      </c>
    </row>
    <row r="426" spans="1:9" x14ac:dyDescent="0.25">
      <c r="A426" s="12" t="s">
        <v>899</v>
      </c>
      <c r="B426" s="19" t="s">
        <v>900</v>
      </c>
      <c r="C426" s="12" t="s">
        <v>138</v>
      </c>
      <c r="D426" s="17">
        <v>45187</v>
      </c>
      <c r="E426" s="15">
        <v>0</v>
      </c>
      <c r="F426" s="16">
        <v>0</v>
      </c>
      <c r="G426" s="16">
        <v>4963.2699999999995</v>
      </c>
      <c r="H426" s="16">
        <v>455.76000000000022</v>
      </c>
      <c r="I426" s="16">
        <v>4507.5099999999993</v>
      </c>
    </row>
    <row r="427" spans="1:9" x14ac:dyDescent="0.25">
      <c r="A427" s="12" t="s">
        <v>901</v>
      </c>
      <c r="B427" s="19" t="s">
        <v>902</v>
      </c>
      <c r="C427" s="12" t="s">
        <v>16</v>
      </c>
      <c r="D427" s="17">
        <v>45201</v>
      </c>
      <c r="E427" s="15">
        <v>0</v>
      </c>
      <c r="F427" s="16">
        <v>0</v>
      </c>
      <c r="G427" s="16">
        <v>3327.5699999999997</v>
      </c>
      <c r="H427" s="16">
        <v>265.36999999999989</v>
      </c>
      <c r="I427" s="16">
        <v>3062.2</v>
      </c>
    </row>
    <row r="428" spans="1:9" x14ac:dyDescent="0.25">
      <c r="A428" s="12" t="s">
        <v>903</v>
      </c>
      <c r="B428" s="19" t="s">
        <v>904</v>
      </c>
      <c r="C428" s="12" t="s">
        <v>16</v>
      </c>
      <c r="D428" s="17">
        <v>45201</v>
      </c>
      <c r="E428" s="15">
        <v>0</v>
      </c>
      <c r="F428" s="16">
        <v>0</v>
      </c>
      <c r="G428" s="16">
        <v>3651.77</v>
      </c>
      <c r="H428" s="16">
        <v>1042.67</v>
      </c>
      <c r="I428" s="16">
        <v>2609.1</v>
      </c>
    </row>
    <row r="429" spans="1:9" x14ac:dyDescent="0.25">
      <c r="A429" s="12" t="s">
        <v>905</v>
      </c>
      <c r="B429" s="19" t="s">
        <v>906</v>
      </c>
      <c r="C429" s="12" t="s">
        <v>111</v>
      </c>
      <c r="D429" s="17">
        <v>45201</v>
      </c>
      <c r="E429" s="15">
        <v>0</v>
      </c>
      <c r="F429" s="16">
        <v>0</v>
      </c>
      <c r="G429" s="16">
        <v>7301.77</v>
      </c>
      <c r="H429" s="16">
        <v>1690.04</v>
      </c>
      <c r="I429" s="16">
        <v>5611.7300000000005</v>
      </c>
    </row>
    <row r="430" spans="1:9" x14ac:dyDescent="0.25">
      <c r="A430" s="12" t="s">
        <v>907</v>
      </c>
      <c r="B430" s="19" t="s">
        <v>908</v>
      </c>
      <c r="C430" s="12" t="s">
        <v>16</v>
      </c>
      <c r="D430" s="17">
        <v>45208</v>
      </c>
      <c r="E430" s="15">
        <v>383.76</v>
      </c>
      <c r="F430" s="16">
        <v>0</v>
      </c>
      <c r="G430" s="16">
        <v>3783.8699999999994</v>
      </c>
      <c r="H430" s="16">
        <v>1211.0900000000001</v>
      </c>
      <c r="I430" s="16">
        <v>2572.7799999999993</v>
      </c>
    </row>
    <row r="431" spans="1:9" x14ac:dyDescent="0.25">
      <c r="A431" s="12" t="s">
        <v>909</v>
      </c>
      <c r="B431" s="19" t="s">
        <v>910</v>
      </c>
      <c r="C431" s="12" t="s">
        <v>83</v>
      </c>
      <c r="D431" s="17">
        <v>45215</v>
      </c>
      <c r="E431" s="15">
        <v>5550.6500000000005</v>
      </c>
      <c r="F431" s="16">
        <v>0</v>
      </c>
      <c r="G431" s="16">
        <v>15873.52</v>
      </c>
      <c r="H431" s="16">
        <v>12119.399999999998</v>
      </c>
      <c r="I431" s="16">
        <v>3754.1200000000026</v>
      </c>
    </row>
    <row r="432" spans="1:9" x14ac:dyDescent="0.25">
      <c r="A432" s="12" t="s">
        <v>911</v>
      </c>
      <c r="B432" s="19" t="s">
        <v>912</v>
      </c>
      <c r="C432" s="12" t="s">
        <v>16</v>
      </c>
      <c r="D432" s="17">
        <v>45222</v>
      </c>
      <c r="E432" s="15">
        <v>0</v>
      </c>
      <c r="F432" s="16">
        <v>0</v>
      </c>
      <c r="G432" s="16">
        <v>4252.2599999999993</v>
      </c>
      <c r="H432" s="16">
        <v>1313.1800000000003</v>
      </c>
      <c r="I432" s="16">
        <v>2939.079999999999</v>
      </c>
    </row>
    <row r="433" spans="1:9" x14ac:dyDescent="0.25">
      <c r="A433" s="12" t="s">
        <v>913</v>
      </c>
      <c r="B433" s="19" t="s">
        <v>914</v>
      </c>
      <c r="C433" s="12" t="s">
        <v>114</v>
      </c>
      <c r="D433" s="17">
        <v>45243</v>
      </c>
      <c r="E433" s="15">
        <v>219.07999999999998</v>
      </c>
      <c r="F433" s="16">
        <v>0</v>
      </c>
      <c r="G433" s="16">
        <v>2855.42</v>
      </c>
      <c r="H433" s="16">
        <v>527.71</v>
      </c>
      <c r="I433" s="16">
        <v>2327.71</v>
      </c>
    </row>
    <row r="434" spans="1:9" x14ac:dyDescent="0.25">
      <c r="A434" s="12" t="s">
        <v>915</v>
      </c>
      <c r="B434" s="19" t="s">
        <v>916</v>
      </c>
      <c r="C434" s="12" t="s">
        <v>86</v>
      </c>
      <c r="D434" s="17">
        <v>45243</v>
      </c>
      <c r="E434" s="15">
        <v>0</v>
      </c>
      <c r="F434" s="16">
        <v>0</v>
      </c>
      <c r="G434" s="16">
        <v>5577.28</v>
      </c>
      <c r="H434" s="16">
        <v>813.11999999999989</v>
      </c>
      <c r="I434" s="16">
        <v>4764.16</v>
      </c>
    </row>
    <row r="435" spans="1:9" x14ac:dyDescent="0.25">
      <c r="A435" s="12" t="s">
        <v>917</v>
      </c>
      <c r="B435" s="19" t="s">
        <v>918</v>
      </c>
      <c r="C435" s="12" t="s">
        <v>16</v>
      </c>
      <c r="D435" s="17">
        <v>45243</v>
      </c>
      <c r="E435" s="15">
        <v>0</v>
      </c>
      <c r="F435" s="16">
        <v>0</v>
      </c>
      <c r="G435" s="16">
        <v>4226.5599999999995</v>
      </c>
      <c r="H435" s="16">
        <v>1241</v>
      </c>
      <c r="I435" s="16">
        <v>2985.5599999999995</v>
      </c>
    </row>
    <row r="436" spans="1:9" x14ac:dyDescent="0.25">
      <c r="A436" s="12" t="s">
        <v>919</v>
      </c>
      <c r="B436" s="19" t="s">
        <v>920</v>
      </c>
      <c r="C436" s="12" t="s">
        <v>16</v>
      </c>
      <c r="D436" s="17">
        <v>45243</v>
      </c>
      <c r="E436" s="15">
        <v>0</v>
      </c>
      <c r="F436" s="16">
        <v>0</v>
      </c>
      <c r="G436" s="16">
        <v>4271.67</v>
      </c>
      <c r="H436" s="16">
        <v>782.77999999999975</v>
      </c>
      <c r="I436" s="16">
        <v>3488.8900000000003</v>
      </c>
    </row>
    <row r="437" spans="1:9" x14ac:dyDescent="0.25">
      <c r="A437" s="12" t="s">
        <v>921</v>
      </c>
      <c r="B437" s="19" t="s">
        <v>922</v>
      </c>
      <c r="C437" s="12" t="s">
        <v>16</v>
      </c>
      <c r="D437" s="17">
        <v>45250</v>
      </c>
      <c r="E437" s="15">
        <v>0</v>
      </c>
      <c r="F437" s="16">
        <v>0</v>
      </c>
      <c r="G437" s="16">
        <v>3651.77</v>
      </c>
      <c r="H437" s="16">
        <v>304.27</v>
      </c>
      <c r="I437" s="16">
        <v>3347.5</v>
      </c>
    </row>
    <row r="438" spans="1:9" x14ac:dyDescent="0.25">
      <c r="A438" s="12" t="s">
        <v>923</v>
      </c>
      <c r="B438" s="19" t="s">
        <v>924</v>
      </c>
      <c r="C438" s="12" t="s">
        <v>16</v>
      </c>
      <c r="D438" s="17">
        <v>45250</v>
      </c>
      <c r="E438" s="15">
        <v>456.63</v>
      </c>
      <c r="F438" s="16">
        <v>0</v>
      </c>
      <c r="G438" s="16">
        <v>4205.4199999999992</v>
      </c>
      <c r="H438" s="16">
        <v>1594.73</v>
      </c>
      <c r="I438" s="16">
        <v>2610.6899999999991</v>
      </c>
    </row>
    <row r="439" spans="1:9" x14ac:dyDescent="0.25">
      <c r="A439" s="12" t="s">
        <v>925</v>
      </c>
      <c r="B439" s="19" t="s">
        <v>926</v>
      </c>
      <c r="C439" s="12" t="s">
        <v>86</v>
      </c>
      <c r="D439" s="17">
        <v>45250</v>
      </c>
      <c r="E439" s="15">
        <v>0</v>
      </c>
      <c r="F439" s="16">
        <v>0</v>
      </c>
      <c r="G439" s="16">
        <v>5240.43</v>
      </c>
      <c r="H439" s="16">
        <v>813.97000000000025</v>
      </c>
      <c r="I439" s="16">
        <v>4426.46</v>
      </c>
    </row>
    <row r="440" spans="1:9" x14ac:dyDescent="0.25">
      <c r="A440" s="12" t="s">
        <v>927</v>
      </c>
      <c r="B440" s="19" t="s">
        <v>928</v>
      </c>
      <c r="C440" s="12" t="s">
        <v>150</v>
      </c>
      <c r="D440" s="17">
        <v>45250</v>
      </c>
      <c r="E440" s="15">
        <v>4171.78</v>
      </c>
      <c r="F440" s="16">
        <v>0</v>
      </c>
      <c r="G440" s="16">
        <v>7357.87</v>
      </c>
      <c r="H440" s="16">
        <v>7059.4600000000009</v>
      </c>
      <c r="I440" s="16">
        <v>298.40999999999894</v>
      </c>
    </row>
    <row r="441" spans="1:9" x14ac:dyDescent="0.25">
      <c r="A441" s="12" t="s">
        <v>929</v>
      </c>
      <c r="B441" s="19" t="s">
        <v>930</v>
      </c>
      <c r="C441" s="12" t="s">
        <v>150</v>
      </c>
      <c r="D441" s="17">
        <v>45250</v>
      </c>
      <c r="E441" s="15">
        <v>0</v>
      </c>
      <c r="F441" s="16">
        <v>0</v>
      </c>
      <c r="G441" s="16">
        <v>5344.86</v>
      </c>
      <c r="H441" s="16">
        <v>2118.0699999999997</v>
      </c>
      <c r="I441" s="16">
        <v>3226.79</v>
      </c>
    </row>
    <row r="442" spans="1:9" x14ac:dyDescent="0.25">
      <c r="A442" s="12" t="s">
        <v>931</v>
      </c>
      <c r="B442" s="19" t="s">
        <v>932</v>
      </c>
      <c r="C442" s="12" t="s">
        <v>114</v>
      </c>
      <c r="D442" s="17">
        <v>45264</v>
      </c>
      <c r="E442" s="15">
        <v>0</v>
      </c>
      <c r="F442" s="16">
        <v>0</v>
      </c>
      <c r="G442" s="16">
        <v>2450.64</v>
      </c>
      <c r="H442" s="16">
        <v>184.26999999999998</v>
      </c>
      <c r="I442" s="16">
        <v>2266.37</v>
      </c>
    </row>
    <row r="443" spans="1:9" x14ac:dyDescent="0.25">
      <c r="A443" s="12" t="s">
        <v>933</v>
      </c>
      <c r="B443" s="19" t="s">
        <v>934</v>
      </c>
      <c r="C443" s="12" t="s">
        <v>16</v>
      </c>
      <c r="D443" s="17">
        <v>45264</v>
      </c>
      <c r="E443" s="15">
        <v>0</v>
      </c>
      <c r="F443" s="16">
        <v>0</v>
      </c>
      <c r="G443" s="16">
        <v>3866.24</v>
      </c>
      <c r="H443" s="16">
        <v>817.68000000000029</v>
      </c>
      <c r="I443" s="16">
        <v>3048.5599999999995</v>
      </c>
    </row>
    <row r="444" spans="1:9" x14ac:dyDescent="0.25">
      <c r="A444" s="12" t="s">
        <v>935</v>
      </c>
      <c r="B444" s="19" t="s">
        <v>936</v>
      </c>
      <c r="C444" s="12" t="s">
        <v>16</v>
      </c>
      <c r="D444" s="17">
        <v>45271</v>
      </c>
      <c r="E444" s="15">
        <v>0</v>
      </c>
      <c r="F444" s="16">
        <v>0</v>
      </c>
      <c r="G444" s="16">
        <v>3901.68</v>
      </c>
      <c r="H444" s="16">
        <v>334.25999999999976</v>
      </c>
      <c r="I444" s="16">
        <v>3567.42</v>
      </c>
    </row>
    <row r="445" spans="1:9" x14ac:dyDescent="0.25">
      <c r="A445" s="12" t="s">
        <v>937</v>
      </c>
      <c r="B445" s="19" t="s">
        <v>837</v>
      </c>
      <c r="C445" s="12" t="s">
        <v>259</v>
      </c>
      <c r="D445" s="17">
        <v>45271</v>
      </c>
      <c r="E445" s="15">
        <v>0</v>
      </c>
      <c r="F445" s="16">
        <v>0</v>
      </c>
      <c r="G445" s="16">
        <v>5810.7499999999991</v>
      </c>
      <c r="H445" s="16">
        <v>796.5600000000004</v>
      </c>
      <c r="I445" s="16">
        <v>5014.1899999999987</v>
      </c>
    </row>
    <row r="446" spans="1:9" x14ac:dyDescent="0.25">
      <c r="A446" s="12" t="s">
        <v>938</v>
      </c>
      <c r="B446" s="19" t="s">
        <v>939</v>
      </c>
      <c r="C446" s="12" t="s">
        <v>259</v>
      </c>
      <c r="D446" s="17">
        <v>45271</v>
      </c>
      <c r="E446" s="15">
        <v>2785.79</v>
      </c>
      <c r="F446" s="16">
        <v>0</v>
      </c>
      <c r="G446" s="16">
        <v>8633.66</v>
      </c>
      <c r="H446" s="16">
        <v>5292.24</v>
      </c>
      <c r="I446" s="16">
        <v>3341.42</v>
      </c>
    </row>
    <row r="447" spans="1:9" x14ac:dyDescent="0.25">
      <c r="A447" s="12" t="s">
        <v>940</v>
      </c>
      <c r="B447" s="19" t="s">
        <v>941</v>
      </c>
      <c r="C447" s="12" t="s">
        <v>138</v>
      </c>
      <c r="D447" s="17">
        <v>45293</v>
      </c>
      <c r="E447" s="15">
        <v>0</v>
      </c>
      <c r="F447" s="16">
        <v>0</v>
      </c>
      <c r="G447" s="16">
        <v>4997.53</v>
      </c>
      <c r="H447" s="16">
        <v>501.14999999999964</v>
      </c>
      <c r="I447" s="16">
        <v>4496.38</v>
      </c>
    </row>
    <row r="448" spans="1:9" x14ac:dyDescent="0.25">
      <c r="A448" s="12" t="s">
        <v>942</v>
      </c>
      <c r="B448" s="19" t="s">
        <v>943</v>
      </c>
      <c r="C448" s="12" t="s">
        <v>944</v>
      </c>
      <c r="D448" s="17">
        <v>45293</v>
      </c>
      <c r="E448" s="15">
        <v>0</v>
      </c>
      <c r="F448" s="16">
        <v>0</v>
      </c>
      <c r="G448" s="16">
        <v>6365.7699999999995</v>
      </c>
      <c r="H448" s="16">
        <v>1078.1999999999998</v>
      </c>
      <c r="I448" s="16">
        <v>5287.57</v>
      </c>
    </row>
    <row r="449" spans="1:9" x14ac:dyDescent="0.25">
      <c r="A449" s="12" t="s">
        <v>945</v>
      </c>
      <c r="B449" s="19" t="s">
        <v>946</v>
      </c>
      <c r="C449" s="12" t="s">
        <v>16</v>
      </c>
      <c r="D449" s="17">
        <v>45293</v>
      </c>
      <c r="E449" s="15">
        <v>0</v>
      </c>
      <c r="F449" s="16">
        <v>0</v>
      </c>
      <c r="G449" s="16">
        <v>4244.13</v>
      </c>
      <c r="H449" s="16">
        <v>375.34999999999991</v>
      </c>
      <c r="I449" s="16">
        <v>3868.78</v>
      </c>
    </row>
    <row r="450" spans="1:9" x14ac:dyDescent="0.25">
      <c r="A450" s="12" t="s">
        <v>947</v>
      </c>
      <c r="B450" s="19" t="s">
        <v>948</v>
      </c>
      <c r="C450" s="12" t="s">
        <v>86</v>
      </c>
      <c r="D450" s="17">
        <v>45293</v>
      </c>
      <c r="E450" s="15">
        <v>0</v>
      </c>
      <c r="F450" s="16">
        <v>0</v>
      </c>
      <c r="G450" s="16">
        <v>5141.21</v>
      </c>
      <c r="H450" s="16">
        <v>578.13000000000011</v>
      </c>
      <c r="I450" s="16">
        <v>4563.08</v>
      </c>
    </row>
    <row r="451" spans="1:9" x14ac:dyDescent="0.25">
      <c r="A451" s="12" t="s">
        <v>949</v>
      </c>
      <c r="B451" s="19" t="s">
        <v>950</v>
      </c>
      <c r="C451" s="12" t="s">
        <v>16</v>
      </c>
      <c r="D451" s="17">
        <v>45293</v>
      </c>
      <c r="E451" s="15">
        <v>0</v>
      </c>
      <c r="F451" s="16">
        <v>0</v>
      </c>
      <c r="G451" s="16">
        <v>4276.49</v>
      </c>
      <c r="H451" s="16">
        <v>379.23999999999978</v>
      </c>
      <c r="I451" s="16">
        <v>3897.25</v>
      </c>
    </row>
    <row r="452" spans="1:9" x14ac:dyDescent="0.25">
      <c r="A452" s="12" t="s">
        <v>951</v>
      </c>
      <c r="B452" s="19" t="s">
        <v>952</v>
      </c>
      <c r="C452" s="12" t="s">
        <v>16</v>
      </c>
      <c r="D452" s="17">
        <v>45293</v>
      </c>
      <c r="E452" s="15">
        <v>0</v>
      </c>
      <c r="F452" s="16">
        <v>0</v>
      </c>
      <c r="G452" s="16">
        <v>3651.77</v>
      </c>
      <c r="H452" s="16">
        <v>304.27</v>
      </c>
      <c r="I452" s="16">
        <v>3347.5</v>
      </c>
    </row>
    <row r="453" spans="1:9" x14ac:dyDescent="0.25">
      <c r="A453" s="12" t="s">
        <v>953</v>
      </c>
      <c r="B453" s="19" t="s">
        <v>954</v>
      </c>
      <c r="C453" s="12" t="s">
        <v>86</v>
      </c>
      <c r="D453" s="17">
        <v>45293</v>
      </c>
      <c r="E453" s="15">
        <v>0</v>
      </c>
      <c r="F453" s="16">
        <v>0</v>
      </c>
      <c r="G453" s="16">
        <v>5246.0999999999995</v>
      </c>
      <c r="H453" s="16">
        <v>597.44999999999982</v>
      </c>
      <c r="I453" s="16">
        <v>4648.6499999999996</v>
      </c>
    </row>
    <row r="454" spans="1:9" x14ac:dyDescent="0.25">
      <c r="A454" s="12" t="s">
        <v>955</v>
      </c>
      <c r="B454" s="19" t="s">
        <v>956</v>
      </c>
      <c r="C454" s="12" t="s">
        <v>16</v>
      </c>
      <c r="D454" s="17">
        <v>45293</v>
      </c>
      <c r="E454" s="15">
        <v>0</v>
      </c>
      <c r="F454" s="16">
        <v>0</v>
      </c>
      <c r="G454" s="16">
        <v>3464.06</v>
      </c>
      <c r="H454" s="16">
        <v>507.5</v>
      </c>
      <c r="I454" s="16">
        <v>2956.56</v>
      </c>
    </row>
    <row r="455" spans="1:9" x14ac:dyDescent="0.25">
      <c r="A455" s="12" t="s">
        <v>957</v>
      </c>
      <c r="B455" s="19" t="s">
        <v>958</v>
      </c>
      <c r="C455" s="12" t="s">
        <v>16</v>
      </c>
      <c r="D455" s="17">
        <v>45293</v>
      </c>
      <c r="E455" s="15">
        <v>0</v>
      </c>
      <c r="F455" s="16">
        <v>0</v>
      </c>
      <c r="G455" s="16">
        <v>3651.77</v>
      </c>
      <c r="H455" s="16">
        <v>304.27</v>
      </c>
      <c r="I455" s="16">
        <v>3347.5</v>
      </c>
    </row>
    <row r="456" spans="1:9" x14ac:dyDescent="0.25">
      <c r="A456" s="12" t="s">
        <v>959</v>
      </c>
      <c r="B456" s="19" t="s">
        <v>960</v>
      </c>
      <c r="C456" s="12" t="s">
        <v>16</v>
      </c>
      <c r="D456" s="17">
        <v>45293</v>
      </c>
      <c r="E456" s="15">
        <v>0</v>
      </c>
      <c r="F456" s="16">
        <v>0</v>
      </c>
      <c r="G456" s="16">
        <v>3651.77</v>
      </c>
      <c r="H456" s="16">
        <v>1150.7199999999998</v>
      </c>
      <c r="I456" s="16">
        <v>2501.0500000000002</v>
      </c>
    </row>
    <row r="457" spans="1:9" x14ac:dyDescent="0.25">
      <c r="A457" s="12" t="s">
        <v>961</v>
      </c>
      <c r="B457" s="19" t="s">
        <v>687</v>
      </c>
      <c r="C457" s="12" t="s">
        <v>16</v>
      </c>
      <c r="D457" s="17">
        <v>45293</v>
      </c>
      <c r="E457" s="15">
        <v>0</v>
      </c>
      <c r="F457" s="16">
        <v>0</v>
      </c>
      <c r="G457" s="16">
        <v>0</v>
      </c>
      <c r="H457" s="16">
        <v>0</v>
      </c>
      <c r="I457" s="16">
        <v>0</v>
      </c>
    </row>
    <row r="458" spans="1:9" x14ac:dyDescent="0.25">
      <c r="A458" s="12" t="s">
        <v>962</v>
      </c>
      <c r="B458" s="19" t="s">
        <v>963</v>
      </c>
      <c r="C458" s="12" t="s">
        <v>16</v>
      </c>
      <c r="D458" s="17">
        <v>45293</v>
      </c>
      <c r="E458" s="15">
        <v>0</v>
      </c>
      <c r="F458" s="16">
        <v>0</v>
      </c>
      <c r="G458" s="16">
        <v>3651.77</v>
      </c>
      <c r="H458" s="16">
        <v>1186.9900000000002</v>
      </c>
      <c r="I458" s="16">
        <v>2464.7799999999997</v>
      </c>
    </row>
    <row r="459" spans="1:9" x14ac:dyDescent="0.25">
      <c r="A459" s="12" t="s">
        <v>964</v>
      </c>
      <c r="B459" s="19" t="s">
        <v>965</v>
      </c>
      <c r="C459" s="12" t="s">
        <v>966</v>
      </c>
      <c r="D459" s="17">
        <v>45293</v>
      </c>
      <c r="E459" s="15">
        <v>0</v>
      </c>
      <c r="F459" s="16">
        <v>0</v>
      </c>
      <c r="G459" s="16">
        <v>14211.03</v>
      </c>
      <c r="H459" s="16">
        <v>3663.51</v>
      </c>
      <c r="I459" s="16">
        <v>10547.52</v>
      </c>
    </row>
    <row r="460" spans="1:9" x14ac:dyDescent="0.25">
      <c r="A460" s="12" t="s">
        <v>967</v>
      </c>
      <c r="B460" s="19" t="s">
        <v>968</v>
      </c>
      <c r="C460" s="12" t="s">
        <v>250</v>
      </c>
      <c r="D460" s="17">
        <v>45299</v>
      </c>
      <c r="E460" s="15">
        <v>0</v>
      </c>
      <c r="F460" s="16">
        <v>0</v>
      </c>
      <c r="G460" s="16">
        <v>2858.1</v>
      </c>
      <c r="H460" s="16">
        <v>218.65000000000009</v>
      </c>
      <c r="I460" s="16">
        <v>2639.45</v>
      </c>
    </row>
    <row r="461" spans="1:9" x14ac:dyDescent="0.25">
      <c r="A461" s="12" t="s">
        <v>969</v>
      </c>
      <c r="B461" s="19" t="s">
        <v>970</v>
      </c>
      <c r="C461" s="12" t="s">
        <v>16</v>
      </c>
      <c r="D461" s="17">
        <v>45299</v>
      </c>
      <c r="E461" s="15">
        <v>0</v>
      </c>
      <c r="F461" s="16">
        <v>0</v>
      </c>
      <c r="G461" s="16">
        <v>0</v>
      </c>
      <c r="H461" s="16">
        <v>0</v>
      </c>
      <c r="I461" s="16">
        <v>0</v>
      </c>
    </row>
    <row r="462" spans="1:9" x14ac:dyDescent="0.25">
      <c r="A462" s="12" t="s">
        <v>971</v>
      </c>
      <c r="B462" s="19" t="s">
        <v>972</v>
      </c>
      <c r="C462" s="12" t="s">
        <v>16</v>
      </c>
      <c r="D462" s="17">
        <v>45306</v>
      </c>
      <c r="E462" s="15">
        <v>0</v>
      </c>
      <c r="F462" s="16">
        <v>0</v>
      </c>
      <c r="G462" s="16">
        <v>4236.1899999999996</v>
      </c>
      <c r="H462" s="16">
        <v>374.40000000000009</v>
      </c>
      <c r="I462" s="16">
        <v>3861.7899999999995</v>
      </c>
    </row>
    <row r="463" spans="1:9" x14ac:dyDescent="0.25">
      <c r="A463" s="12" t="s">
        <v>973</v>
      </c>
      <c r="B463" s="19" t="s">
        <v>974</v>
      </c>
      <c r="C463" s="12" t="s">
        <v>86</v>
      </c>
      <c r="D463" s="17">
        <v>45306</v>
      </c>
      <c r="E463" s="15">
        <v>0</v>
      </c>
      <c r="F463" s="16">
        <v>0</v>
      </c>
      <c r="G463" s="16">
        <v>4670.7699999999995</v>
      </c>
      <c r="H463" s="16">
        <v>455.40999999999985</v>
      </c>
      <c r="I463" s="16">
        <v>4215.3599999999997</v>
      </c>
    </row>
    <row r="464" spans="1:9" x14ac:dyDescent="0.25">
      <c r="A464" s="12" t="s">
        <v>975</v>
      </c>
      <c r="B464" s="19" t="s">
        <v>976</v>
      </c>
      <c r="C464" s="12" t="s">
        <v>16</v>
      </c>
      <c r="D464" s="17">
        <v>45306</v>
      </c>
      <c r="E464" s="15">
        <v>1088.99</v>
      </c>
      <c r="F464" s="16">
        <v>0</v>
      </c>
      <c r="G464" s="16">
        <v>4378.17</v>
      </c>
      <c r="H464" s="16">
        <v>1846.0699999999997</v>
      </c>
      <c r="I464" s="16">
        <v>2532.1000000000004</v>
      </c>
    </row>
    <row r="465" spans="1:9" x14ac:dyDescent="0.25">
      <c r="A465" s="12" t="s">
        <v>977</v>
      </c>
      <c r="B465" s="19" t="s">
        <v>978</v>
      </c>
      <c r="C465" s="12" t="s">
        <v>86</v>
      </c>
      <c r="D465" s="17">
        <v>45306</v>
      </c>
      <c r="E465" s="15">
        <v>0</v>
      </c>
      <c r="F465" s="16">
        <v>0</v>
      </c>
      <c r="G465" s="16">
        <v>5155.1499999999996</v>
      </c>
      <c r="H465" s="16">
        <v>802.19999999999982</v>
      </c>
      <c r="I465" s="16">
        <v>4352.95</v>
      </c>
    </row>
    <row r="466" spans="1:9" x14ac:dyDescent="0.25">
      <c r="A466" s="12" t="s">
        <v>979</v>
      </c>
      <c r="B466" s="19" t="s">
        <v>980</v>
      </c>
      <c r="C466" s="12" t="s">
        <v>86</v>
      </c>
      <c r="D466" s="17">
        <v>45306</v>
      </c>
      <c r="E466" s="15">
        <v>0</v>
      </c>
      <c r="F466" s="16">
        <v>0</v>
      </c>
      <c r="G466" s="16">
        <v>5410.2</v>
      </c>
      <c r="H466" s="16">
        <v>712.73999999999978</v>
      </c>
      <c r="I466" s="16">
        <v>4697.46</v>
      </c>
    </row>
    <row r="467" spans="1:9" x14ac:dyDescent="0.25">
      <c r="A467" s="12" t="s">
        <v>981</v>
      </c>
      <c r="B467" s="19" t="s">
        <v>982</v>
      </c>
      <c r="C467" s="12" t="s">
        <v>86</v>
      </c>
      <c r="D467" s="17">
        <v>45306</v>
      </c>
      <c r="E467" s="15">
        <v>0</v>
      </c>
      <c r="F467" s="16">
        <v>0</v>
      </c>
      <c r="G467" s="16">
        <v>4669.54</v>
      </c>
      <c r="H467" s="16">
        <v>1688.81</v>
      </c>
      <c r="I467" s="16">
        <v>2980.73</v>
      </c>
    </row>
    <row r="468" spans="1:9" x14ac:dyDescent="0.25">
      <c r="A468" s="12" t="s">
        <v>983</v>
      </c>
      <c r="B468" s="19" t="s">
        <v>984</v>
      </c>
      <c r="C468" s="12" t="s">
        <v>16</v>
      </c>
      <c r="D468" s="17">
        <v>45313</v>
      </c>
      <c r="E468" s="15">
        <v>0</v>
      </c>
      <c r="F468" s="16">
        <v>0</v>
      </c>
      <c r="G468" s="16">
        <v>4265.9399999999996</v>
      </c>
      <c r="H468" s="16">
        <v>723.90000000000009</v>
      </c>
      <c r="I468" s="16">
        <v>3542.0399999999995</v>
      </c>
    </row>
    <row r="469" spans="1:9" x14ac:dyDescent="0.25">
      <c r="A469" s="12" t="s">
        <v>985</v>
      </c>
      <c r="B469" s="19" t="s">
        <v>986</v>
      </c>
      <c r="C469" s="12" t="s">
        <v>16</v>
      </c>
      <c r="D469" s="17">
        <v>45313</v>
      </c>
      <c r="E469" s="15">
        <v>0</v>
      </c>
      <c r="F469" s="16">
        <v>0</v>
      </c>
      <c r="G469" s="16">
        <v>4317.6499999999996</v>
      </c>
      <c r="H469" s="16">
        <v>384.17999999999984</v>
      </c>
      <c r="I469" s="16">
        <v>3933.47</v>
      </c>
    </row>
    <row r="470" spans="1:9" x14ac:dyDescent="0.25">
      <c r="A470" s="12" t="s">
        <v>987</v>
      </c>
      <c r="B470" s="19" t="s">
        <v>988</v>
      </c>
      <c r="C470" s="12" t="s">
        <v>164</v>
      </c>
      <c r="D470" s="17">
        <v>45323</v>
      </c>
      <c r="E470" s="15">
        <v>0</v>
      </c>
      <c r="F470" s="16">
        <v>0</v>
      </c>
      <c r="G470" s="16">
        <v>12726.67</v>
      </c>
      <c r="H470" s="16">
        <v>3307.4500000000007</v>
      </c>
      <c r="I470" s="16">
        <v>9419.2199999999993</v>
      </c>
    </row>
    <row r="471" spans="1:9" x14ac:dyDescent="0.25">
      <c r="A471" s="12" t="s">
        <v>989</v>
      </c>
      <c r="B471" s="19" t="s">
        <v>990</v>
      </c>
      <c r="C471" s="12" t="s">
        <v>16</v>
      </c>
      <c r="D471" s="17">
        <v>45327</v>
      </c>
      <c r="E471" s="15">
        <v>0</v>
      </c>
      <c r="F471" s="16">
        <v>0</v>
      </c>
      <c r="G471" s="16">
        <v>3458.0499999999997</v>
      </c>
      <c r="H471" s="16">
        <v>1172.31</v>
      </c>
      <c r="I471" s="16">
        <v>2285.7399999999998</v>
      </c>
    </row>
    <row r="472" spans="1:9" x14ac:dyDescent="0.25">
      <c r="A472" s="12" t="s">
        <v>991</v>
      </c>
      <c r="B472" s="19" t="s">
        <v>992</v>
      </c>
      <c r="C472" s="12" t="s">
        <v>16</v>
      </c>
      <c r="D472" s="17">
        <v>45327</v>
      </c>
      <c r="E472" s="15">
        <v>2175.39</v>
      </c>
      <c r="F472" s="16">
        <v>0</v>
      </c>
      <c r="G472" s="16">
        <v>6013.2499999999991</v>
      </c>
      <c r="H472" s="16">
        <v>5482.53</v>
      </c>
      <c r="I472" s="16">
        <v>530.71999999999935</v>
      </c>
    </row>
    <row r="473" spans="1:9" x14ac:dyDescent="0.25">
      <c r="A473" s="12" t="s">
        <v>993</v>
      </c>
      <c r="B473" s="19" t="s">
        <v>994</v>
      </c>
      <c r="C473" s="12" t="s">
        <v>86</v>
      </c>
      <c r="D473" s="17">
        <v>45327</v>
      </c>
      <c r="E473" s="15">
        <v>0</v>
      </c>
      <c r="F473" s="16">
        <v>0</v>
      </c>
      <c r="G473" s="16">
        <v>4264.7999999999993</v>
      </c>
      <c r="H473" s="16">
        <v>1810.8200000000002</v>
      </c>
      <c r="I473" s="16">
        <v>2453.9799999999991</v>
      </c>
    </row>
    <row r="474" spans="1:9" x14ac:dyDescent="0.25">
      <c r="A474" s="12" t="s">
        <v>995</v>
      </c>
      <c r="B474" s="19" t="s">
        <v>996</v>
      </c>
      <c r="C474" s="12" t="s">
        <v>16</v>
      </c>
      <c r="D474" s="17">
        <v>45327</v>
      </c>
      <c r="E474" s="15">
        <v>0</v>
      </c>
      <c r="F474" s="16">
        <v>0</v>
      </c>
      <c r="G474" s="16">
        <v>4242.17</v>
      </c>
      <c r="H474" s="16">
        <v>1099.17</v>
      </c>
      <c r="I474" s="16">
        <v>3143</v>
      </c>
    </row>
    <row r="475" spans="1:9" x14ac:dyDescent="0.25">
      <c r="A475" s="12" t="s">
        <v>997</v>
      </c>
      <c r="B475" s="19" t="s">
        <v>998</v>
      </c>
      <c r="C475" s="12" t="s">
        <v>16</v>
      </c>
      <c r="D475" s="17">
        <v>45327</v>
      </c>
      <c r="E475" s="15">
        <v>3580.7599999999998</v>
      </c>
      <c r="F475" s="16">
        <v>0</v>
      </c>
      <c r="G475" s="16">
        <v>10894.109999999999</v>
      </c>
      <c r="H475" s="16">
        <v>10894.109999999999</v>
      </c>
      <c r="I475" s="16">
        <v>0</v>
      </c>
    </row>
    <row r="476" spans="1:9" x14ac:dyDescent="0.25">
      <c r="A476" s="12" t="s">
        <v>999</v>
      </c>
      <c r="B476" s="19" t="s">
        <v>1000</v>
      </c>
      <c r="C476" s="12" t="s">
        <v>16</v>
      </c>
      <c r="D476" s="17">
        <v>45327</v>
      </c>
      <c r="E476" s="15">
        <v>0</v>
      </c>
      <c r="F476" s="16">
        <v>0</v>
      </c>
      <c r="G476" s="16">
        <v>3651.77</v>
      </c>
      <c r="H476" s="16">
        <v>687.36000000000013</v>
      </c>
      <c r="I476" s="16">
        <v>2964.41</v>
      </c>
    </row>
    <row r="477" spans="1:9" x14ac:dyDescent="0.25">
      <c r="A477" s="12" t="s">
        <v>1001</v>
      </c>
      <c r="B477" s="19" t="s">
        <v>1002</v>
      </c>
      <c r="C477" s="12" t="s">
        <v>16</v>
      </c>
      <c r="D477" s="17">
        <v>45327</v>
      </c>
      <c r="E477" s="15">
        <v>0</v>
      </c>
      <c r="F477" s="16">
        <v>0</v>
      </c>
      <c r="G477" s="16">
        <v>3651.77</v>
      </c>
      <c r="H477" s="16">
        <v>304.27</v>
      </c>
      <c r="I477" s="16">
        <v>3347.5</v>
      </c>
    </row>
    <row r="478" spans="1:9" x14ac:dyDescent="0.25">
      <c r="A478" s="12" t="s">
        <v>1003</v>
      </c>
      <c r="B478" s="19" t="s">
        <v>1004</v>
      </c>
      <c r="C478" s="12" t="s">
        <v>16</v>
      </c>
      <c r="D478" s="17">
        <v>45327</v>
      </c>
      <c r="E478" s="15">
        <v>0</v>
      </c>
      <c r="F478" s="16">
        <v>0</v>
      </c>
      <c r="G478" s="16">
        <v>3327.5699999999997</v>
      </c>
      <c r="H478" s="16">
        <v>265.36999999999989</v>
      </c>
      <c r="I478" s="16">
        <v>3062.2</v>
      </c>
    </row>
    <row r="479" spans="1:9" x14ac:dyDescent="0.25">
      <c r="A479" s="12" t="s">
        <v>1005</v>
      </c>
      <c r="B479" s="19" t="s">
        <v>1006</v>
      </c>
      <c r="C479" s="12" t="s">
        <v>16</v>
      </c>
      <c r="D479" s="17">
        <v>45327</v>
      </c>
      <c r="E479" s="15">
        <v>0</v>
      </c>
      <c r="F479" s="16">
        <v>0</v>
      </c>
      <c r="G479" s="16">
        <v>3999.85</v>
      </c>
      <c r="H479" s="16">
        <v>1028.4100000000003</v>
      </c>
      <c r="I479" s="16">
        <v>2971.4399999999996</v>
      </c>
    </row>
    <row r="480" spans="1:9" x14ac:dyDescent="0.25">
      <c r="A480" s="12" t="s">
        <v>1007</v>
      </c>
      <c r="B480" s="19" t="s">
        <v>1008</v>
      </c>
      <c r="C480" s="12" t="s">
        <v>16</v>
      </c>
      <c r="D480" s="17">
        <v>45327</v>
      </c>
      <c r="E480" s="15">
        <v>0</v>
      </c>
      <c r="F480" s="16">
        <v>0</v>
      </c>
      <c r="G480" s="16">
        <v>3894.4099999999994</v>
      </c>
      <c r="H480" s="16">
        <v>333.38999999999987</v>
      </c>
      <c r="I480" s="16">
        <v>3561.0199999999995</v>
      </c>
    </row>
    <row r="481" spans="1:9" x14ac:dyDescent="0.25">
      <c r="A481" s="12" t="s">
        <v>1009</v>
      </c>
      <c r="B481" s="19" t="s">
        <v>1010</v>
      </c>
      <c r="C481" s="12" t="s">
        <v>86</v>
      </c>
      <c r="D481" s="17">
        <v>45327</v>
      </c>
      <c r="E481" s="15">
        <v>0</v>
      </c>
      <c r="F481" s="16">
        <v>0</v>
      </c>
      <c r="G481" s="16">
        <v>4670.7699999999995</v>
      </c>
      <c r="H481" s="16">
        <v>455.40999999999985</v>
      </c>
      <c r="I481" s="16">
        <v>4215.3599999999997</v>
      </c>
    </row>
    <row r="482" spans="1:9" x14ac:dyDescent="0.25">
      <c r="A482" s="12" t="s">
        <v>1011</v>
      </c>
      <c r="B482" s="19" t="s">
        <v>1012</v>
      </c>
      <c r="C482" s="12" t="s">
        <v>86</v>
      </c>
      <c r="D482" s="17">
        <v>45327</v>
      </c>
      <c r="E482" s="15">
        <v>0</v>
      </c>
      <c r="F482" s="16">
        <v>0</v>
      </c>
      <c r="G482" s="16">
        <v>5570.48</v>
      </c>
      <c r="H482" s="16">
        <v>800.59000000000015</v>
      </c>
      <c r="I482" s="16">
        <v>4769.8899999999994</v>
      </c>
    </row>
    <row r="483" spans="1:9" x14ac:dyDescent="0.25">
      <c r="A483" s="12" t="s">
        <v>1013</v>
      </c>
      <c r="B483" s="19" t="s">
        <v>1014</v>
      </c>
      <c r="C483" s="12" t="s">
        <v>16</v>
      </c>
      <c r="D483" s="17">
        <v>45327</v>
      </c>
      <c r="E483" s="15">
        <v>0</v>
      </c>
      <c r="F483" s="16">
        <v>0</v>
      </c>
      <c r="G483" s="16">
        <v>3296.29</v>
      </c>
      <c r="H483" s="16">
        <v>265.36999999999989</v>
      </c>
      <c r="I483" s="16">
        <v>3030.92</v>
      </c>
    </row>
    <row r="484" spans="1:9" x14ac:dyDescent="0.25">
      <c r="A484" s="12" t="s">
        <v>1015</v>
      </c>
      <c r="B484" s="19" t="s">
        <v>679</v>
      </c>
      <c r="C484" s="12" t="s">
        <v>16</v>
      </c>
      <c r="D484" s="17">
        <v>45327</v>
      </c>
      <c r="E484" s="15">
        <v>0</v>
      </c>
      <c r="F484" s="16">
        <v>0</v>
      </c>
      <c r="G484" s="16">
        <v>4282.32</v>
      </c>
      <c r="H484" s="16">
        <v>1407.25</v>
      </c>
      <c r="I484" s="16">
        <v>2875.0699999999997</v>
      </c>
    </row>
    <row r="485" spans="1:9" x14ac:dyDescent="0.25">
      <c r="A485" s="12" t="s">
        <v>1016</v>
      </c>
      <c r="B485" s="19" t="s">
        <v>1017</v>
      </c>
      <c r="C485" s="12" t="s">
        <v>16</v>
      </c>
      <c r="D485" s="17">
        <v>45327</v>
      </c>
      <c r="E485" s="15">
        <v>0</v>
      </c>
      <c r="F485" s="16">
        <v>0</v>
      </c>
      <c r="G485" s="16">
        <v>4155.75</v>
      </c>
      <c r="H485" s="16">
        <v>364.75</v>
      </c>
      <c r="I485" s="16">
        <v>3791</v>
      </c>
    </row>
    <row r="486" spans="1:9" x14ac:dyDescent="0.25">
      <c r="A486" s="12" t="s">
        <v>1018</v>
      </c>
      <c r="B486" s="19" t="s">
        <v>1019</v>
      </c>
      <c r="C486" s="12" t="s">
        <v>114</v>
      </c>
      <c r="D486" s="17">
        <v>45334</v>
      </c>
      <c r="E486" s="15">
        <v>0</v>
      </c>
      <c r="F486" s="16">
        <v>0</v>
      </c>
      <c r="G486" s="16">
        <v>2371.89</v>
      </c>
      <c r="H486" s="16">
        <v>1103.6300000000001</v>
      </c>
      <c r="I486" s="16">
        <v>1268.2599999999998</v>
      </c>
    </row>
    <row r="487" spans="1:9" x14ac:dyDescent="0.25">
      <c r="A487" s="12" t="s">
        <v>1020</v>
      </c>
      <c r="B487" s="19" t="s">
        <v>1021</v>
      </c>
      <c r="C487" s="12" t="s">
        <v>16</v>
      </c>
      <c r="D487" s="17">
        <v>45342</v>
      </c>
      <c r="E487" s="15">
        <v>0</v>
      </c>
      <c r="F487" s="16">
        <v>0</v>
      </c>
      <c r="G487" s="16">
        <v>3651.77</v>
      </c>
      <c r="H487" s="16">
        <v>304.27</v>
      </c>
      <c r="I487" s="16">
        <v>3347.5</v>
      </c>
    </row>
    <row r="488" spans="1:9" x14ac:dyDescent="0.25">
      <c r="A488" s="12" t="s">
        <v>1022</v>
      </c>
      <c r="B488" s="19" t="s">
        <v>1023</v>
      </c>
      <c r="C488" s="12" t="s">
        <v>16</v>
      </c>
      <c r="D488" s="17">
        <v>45342</v>
      </c>
      <c r="E488" s="15">
        <v>0</v>
      </c>
      <c r="F488" s="16">
        <v>0</v>
      </c>
      <c r="G488" s="16">
        <v>3651.77</v>
      </c>
      <c r="H488" s="16">
        <v>304.27</v>
      </c>
      <c r="I488" s="16">
        <v>3347.5</v>
      </c>
    </row>
    <row r="489" spans="1:9" x14ac:dyDescent="0.25">
      <c r="A489" s="12" t="s">
        <v>1024</v>
      </c>
      <c r="B489" s="19" t="s">
        <v>1025</v>
      </c>
      <c r="C489" s="12" t="s">
        <v>16</v>
      </c>
      <c r="D489" s="17">
        <v>45342</v>
      </c>
      <c r="E489" s="15">
        <v>0</v>
      </c>
      <c r="F489" s="16">
        <v>0</v>
      </c>
      <c r="G489" s="16">
        <v>3323.3399999999997</v>
      </c>
      <c r="H489" s="16">
        <v>1272.3499999999999</v>
      </c>
      <c r="I489" s="16">
        <v>2050.9899999999998</v>
      </c>
    </row>
    <row r="490" spans="1:9" x14ac:dyDescent="0.25">
      <c r="A490" s="12" t="s">
        <v>1026</v>
      </c>
      <c r="B490" s="19" t="s">
        <v>1027</v>
      </c>
      <c r="C490" s="12" t="s">
        <v>16</v>
      </c>
      <c r="D490" s="17">
        <v>45342</v>
      </c>
      <c r="E490" s="15">
        <v>0</v>
      </c>
      <c r="F490" s="16">
        <v>0</v>
      </c>
      <c r="G490" s="16">
        <v>4237.25</v>
      </c>
      <c r="H490" s="16">
        <v>1390.8599999999997</v>
      </c>
      <c r="I490" s="16">
        <v>2846.3900000000003</v>
      </c>
    </row>
    <row r="491" spans="1:9" x14ac:dyDescent="0.25">
      <c r="A491" s="12" t="s">
        <v>1028</v>
      </c>
      <c r="B491" s="19" t="s">
        <v>1029</v>
      </c>
      <c r="C491" s="12" t="s">
        <v>16</v>
      </c>
      <c r="D491" s="17">
        <v>45342</v>
      </c>
      <c r="E491" s="15">
        <v>0</v>
      </c>
      <c r="F491" s="16">
        <v>0</v>
      </c>
      <c r="G491" s="16">
        <v>4237.3499999999995</v>
      </c>
      <c r="H491" s="16">
        <v>1389.4700000000003</v>
      </c>
      <c r="I491" s="16">
        <v>2847.8799999999992</v>
      </c>
    </row>
    <row r="492" spans="1:9" x14ac:dyDescent="0.25">
      <c r="A492" s="12" t="s">
        <v>1030</v>
      </c>
      <c r="B492" s="19" t="s">
        <v>1031</v>
      </c>
      <c r="C492" s="12" t="s">
        <v>16</v>
      </c>
      <c r="D492" s="17">
        <v>45342</v>
      </c>
      <c r="E492" s="15">
        <v>2970.5</v>
      </c>
      <c r="F492" s="16">
        <v>0</v>
      </c>
      <c r="G492" s="16">
        <v>5352.34</v>
      </c>
      <c r="H492" s="16">
        <v>5352.34</v>
      </c>
      <c r="I492" s="16">
        <v>0</v>
      </c>
    </row>
    <row r="493" spans="1:9" x14ac:dyDescent="0.25">
      <c r="A493" s="12" t="s">
        <v>1032</v>
      </c>
      <c r="B493" s="19" t="s">
        <v>1033</v>
      </c>
      <c r="C493" s="12" t="s">
        <v>16</v>
      </c>
      <c r="D493" s="17">
        <v>45355</v>
      </c>
      <c r="E493" s="15">
        <v>0</v>
      </c>
      <c r="F493" s="16">
        <v>0</v>
      </c>
      <c r="G493" s="16">
        <v>3651.77</v>
      </c>
      <c r="H493" s="16">
        <v>955.27</v>
      </c>
      <c r="I493" s="16">
        <v>2696.5</v>
      </c>
    </row>
    <row r="494" spans="1:9" x14ac:dyDescent="0.25">
      <c r="A494" s="12" t="s">
        <v>1034</v>
      </c>
      <c r="B494" s="19" t="s">
        <v>1035</v>
      </c>
      <c r="C494" s="12" t="s">
        <v>86</v>
      </c>
      <c r="D494" s="17">
        <v>45355</v>
      </c>
      <c r="E494" s="15">
        <v>2609.21</v>
      </c>
      <c r="F494" s="16">
        <v>0</v>
      </c>
      <c r="G494" s="16">
        <v>10148.030000000001</v>
      </c>
      <c r="H494" s="16">
        <v>7922.170000000001</v>
      </c>
      <c r="I494" s="16">
        <v>2225.8599999999997</v>
      </c>
    </row>
    <row r="495" spans="1:9" x14ac:dyDescent="0.25">
      <c r="A495" s="12" t="s">
        <v>1036</v>
      </c>
      <c r="B495" s="19" t="s">
        <v>1037</v>
      </c>
      <c r="C495" s="12" t="s">
        <v>86</v>
      </c>
      <c r="D495" s="17">
        <v>45355</v>
      </c>
      <c r="E495" s="15">
        <v>0</v>
      </c>
      <c r="F495" s="16">
        <v>0</v>
      </c>
      <c r="G495" s="16">
        <v>4305.0999999999995</v>
      </c>
      <c r="H495" s="16">
        <v>405.19999999999982</v>
      </c>
      <c r="I495" s="16">
        <v>3899.8999999999996</v>
      </c>
    </row>
    <row r="496" spans="1:9" x14ac:dyDescent="0.25">
      <c r="A496" s="12" t="s">
        <v>1038</v>
      </c>
      <c r="B496" s="19" t="s">
        <v>1039</v>
      </c>
      <c r="C496" s="12" t="s">
        <v>123</v>
      </c>
      <c r="D496" s="17">
        <v>45355</v>
      </c>
      <c r="E496" s="15">
        <v>0</v>
      </c>
      <c r="F496" s="16">
        <v>0</v>
      </c>
      <c r="G496" s="16">
        <v>2212.91</v>
      </c>
      <c r="H496" s="16">
        <v>164.21000000000004</v>
      </c>
      <c r="I496" s="16">
        <v>2048.6999999999998</v>
      </c>
    </row>
    <row r="497" spans="1:9" x14ac:dyDescent="0.25">
      <c r="A497" s="12" t="s">
        <v>1040</v>
      </c>
      <c r="B497" s="19" t="s">
        <v>1041</v>
      </c>
      <c r="C497" s="12" t="s">
        <v>16</v>
      </c>
      <c r="D497" s="17">
        <v>45355</v>
      </c>
      <c r="E497" s="15">
        <v>0</v>
      </c>
      <c r="F497" s="16">
        <v>0</v>
      </c>
      <c r="G497" s="16">
        <v>3651.77</v>
      </c>
      <c r="H497" s="16">
        <v>304.27</v>
      </c>
      <c r="I497" s="16">
        <v>3347.5</v>
      </c>
    </row>
    <row r="498" spans="1:9" x14ac:dyDescent="0.25">
      <c r="A498" s="12" t="s">
        <v>1042</v>
      </c>
      <c r="B498" s="19" t="s">
        <v>1043</v>
      </c>
      <c r="C498" s="12" t="s">
        <v>16</v>
      </c>
      <c r="D498" s="17">
        <v>45355</v>
      </c>
      <c r="E498" s="15">
        <v>0</v>
      </c>
      <c r="F498" s="16">
        <v>0</v>
      </c>
      <c r="G498" s="16">
        <v>3651.77</v>
      </c>
      <c r="H498" s="16">
        <v>304.27</v>
      </c>
      <c r="I498" s="16">
        <v>3347.5</v>
      </c>
    </row>
    <row r="499" spans="1:9" x14ac:dyDescent="0.25">
      <c r="A499" s="12" t="s">
        <v>1044</v>
      </c>
      <c r="B499" s="19" t="s">
        <v>1045</v>
      </c>
      <c r="C499" s="12" t="s">
        <v>621</v>
      </c>
      <c r="D499" s="17">
        <v>45363</v>
      </c>
      <c r="E499" s="15">
        <v>0</v>
      </c>
      <c r="F499" s="16">
        <v>0</v>
      </c>
      <c r="G499" s="16">
        <v>3906.13</v>
      </c>
      <c r="H499" s="16">
        <v>357.32000000000016</v>
      </c>
      <c r="I499" s="16">
        <v>3548.81</v>
      </c>
    </row>
    <row r="500" spans="1:9" x14ac:dyDescent="0.25">
      <c r="A500" s="12" t="s">
        <v>1046</v>
      </c>
      <c r="B500" s="19" t="s">
        <v>1047</v>
      </c>
      <c r="C500" s="12" t="s">
        <v>16</v>
      </c>
      <c r="D500" s="17">
        <v>45363</v>
      </c>
      <c r="E500" s="15">
        <v>0</v>
      </c>
      <c r="F500" s="16">
        <v>0</v>
      </c>
      <c r="G500" s="16">
        <v>3651.77</v>
      </c>
      <c r="H500" s="16">
        <v>304.27</v>
      </c>
      <c r="I500" s="16">
        <v>3347.5</v>
      </c>
    </row>
    <row r="501" spans="1:9" x14ac:dyDescent="0.25">
      <c r="A501" s="12" t="s">
        <v>1048</v>
      </c>
      <c r="B501" s="19" t="s">
        <v>1049</v>
      </c>
      <c r="C501" s="12" t="s">
        <v>16</v>
      </c>
      <c r="D501" s="17">
        <v>45363</v>
      </c>
      <c r="E501" s="15">
        <v>0</v>
      </c>
      <c r="F501" s="16">
        <v>0</v>
      </c>
      <c r="G501" s="16">
        <v>3651.77</v>
      </c>
      <c r="H501" s="16">
        <v>304.27</v>
      </c>
      <c r="I501" s="16">
        <v>3347.5</v>
      </c>
    </row>
    <row r="502" spans="1:9" x14ac:dyDescent="0.25">
      <c r="A502" s="12" t="s">
        <v>1050</v>
      </c>
      <c r="B502" s="19" t="s">
        <v>1051</v>
      </c>
      <c r="C502" s="12" t="s">
        <v>16</v>
      </c>
      <c r="D502" s="17">
        <v>45363</v>
      </c>
      <c r="E502" s="15">
        <v>0</v>
      </c>
      <c r="F502" s="16">
        <v>0</v>
      </c>
      <c r="G502" s="16">
        <v>3651.77</v>
      </c>
      <c r="H502" s="16">
        <v>1098.7400000000002</v>
      </c>
      <c r="I502" s="16">
        <v>2553.0299999999997</v>
      </c>
    </row>
    <row r="503" spans="1:9" x14ac:dyDescent="0.25">
      <c r="A503" s="12" t="s">
        <v>1052</v>
      </c>
      <c r="B503" s="19" t="s">
        <v>1053</v>
      </c>
      <c r="C503" s="12" t="s">
        <v>16</v>
      </c>
      <c r="D503" s="17">
        <v>45363</v>
      </c>
      <c r="E503" s="15">
        <v>0</v>
      </c>
      <c r="F503" s="16">
        <v>0</v>
      </c>
      <c r="G503" s="16">
        <v>3327.5699999999997</v>
      </c>
      <c r="H503" s="16">
        <v>490.02999999999975</v>
      </c>
      <c r="I503" s="16">
        <v>2837.54</v>
      </c>
    </row>
    <row r="504" spans="1:9" x14ac:dyDescent="0.25">
      <c r="A504" s="12" t="s">
        <v>1054</v>
      </c>
      <c r="B504" s="19" t="s">
        <v>1055</v>
      </c>
      <c r="C504" s="12" t="s">
        <v>114</v>
      </c>
      <c r="D504" s="17">
        <v>45363</v>
      </c>
      <c r="E504" s="15">
        <v>0</v>
      </c>
      <c r="F504" s="16">
        <v>0</v>
      </c>
      <c r="G504" s="16">
        <v>2450.64</v>
      </c>
      <c r="H504" s="16">
        <v>464.76</v>
      </c>
      <c r="I504" s="16">
        <v>1985.8799999999999</v>
      </c>
    </row>
    <row r="505" spans="1:9" x14ac:dyDescent="0.25">
      <c r="A505" s="12" t="s">
        <v>1056</v>
      </c>
      <c r="B505" s="19" t="s">
        <v>1057</v>
      </c>
      <c r="C505" s="12" t="s">
        <v>1058</v>
      </c>
      <c r="D505" s="17">
        <v>45369</v>
      </c>
      <c r="E505" s="15">
        <v>0</v>
      </c>
      <c r="F505" s="16">
        <v>0</v>
      </c>
      <c r="G505" s="16">
        <v>5240.4400000000005</v>
      </c>
      <c r="H505" s="16">
        <v>621.26000000000022</v>
      </c>
      <c r="I505" s="16">
        <v>4619.18</v>
      </c>
    </row>
    <row r="506" spans="1:9" x14ac:dyDescent="0.25">
      <c r="A506" s="12" t="s">
        <v>1059</v>
      </c>
      <c r="B506" s="19" t="s">
        <v>1060</v>
      </c>
      <c r="C506" s="12" t="s">
        <v>16</v>
      </c>
      <c r="D506" s="17">
        <v>45383</v>
      </c>
      <c r="E506" s="15">
        <v>0</v>
      </c>
      <c r="F506" s="16">
        <v>0</v>
      </c>
      <c r="G506" s="16">
        <v>4257.16</v>
      </c>
      <c r="H506" s="16">
        <v>376.92000000000007</v>
      </c>
      <c r="I506" s="16">
        <v>3880.24</v>
      </c>
    </row>
    <row r="507" spans="1:9" x14ac:dyDescent="0.25">
      <c r="A507" s="12" t="s">
        <v>1061</v>
      </c>
      <c r="B507" s="19" t="s">
        <v>1062</v>
      </c>
      <c r="C507" s="12" t="s">
        <v>621</v>
      </c>
      <c r="D507" s="17">
        <v>45383</v>
      </c>
      <c r="E507" s="15">
        <v>4465.91</v>
      </c>
      <c r="F507" s="16">
        <v>0</v>
      </c>
      <c r="G507" s="16">
        <v>10951.430000000002</v>
      </c>
      <c r="H507" s="16">
        <v>10951.430000000002</v>
      </c>
      <c r="I507" s="16">
        <v>0</v>
      </c>
    </row>
    <row r="508" spans="1:9" x14ac:dyDescent="0.25">
      <c r="A508" s="12" t="s">
        <v>1063</v>
      </c>
      <c r="B508" s="19" t="s">
        <v>1064</v>
      </c>
      <c r="C508" s="12" t="s">
        <v>16</v>
      </c>
      <c r="D508" s="17">
        <v>45397</v>
      </c>
      <c r="E508" s="15">
        <v>0</v>
      </c>
      <c r="F508" s="16">
        <v>0</v>
      </c>
      <c r="G508" s="16">
        <v>3651.77</v>
      </c>
      <c r="H508" s="16">
        <v>304.27</v>
      </c>
      <c r="I508" s="16">
        <v>3347.5</v>
      </c>
    </row>
    <row r="509" spans="1:9" x14ac:dyDescent="0.25">
      <c r="A509" s="12" t="s">
        <v>1065</v>
      </c>
      <c r="B509" s="19" t="s">
        <v>1066</v>
      </c>
      <c r="C509" s="12" t="s">
        <v>1067</v>
      </c>
      <c r="D509" s="17">
        <v>45397</v>
      </c>
      <c r="E509" s="15">
        <v>0</v>
      </c>
      <c r="F509" s="16">
        <v>0</v>
      </c>
      <c r="G509" s="16">
        <v>2858.1</v>
      </c>
      <c r="H509" s="16">
        <v>218.65000000000009</v>
      </c>
      <c r="I509" s="16">
        <v>2639.45</v>
      </c>
    </row>
    <row r="510" spans="1:9" x14ac:dyDescent="0.25">
      <c r="A510" s="12" t="s">
        <v>1068</v>
      </c>
      <c r="B510" s="19" t="s">
        <v>1069</v>
      </c>
      <c r="C510" s="12" t="s">
        <v>123</v>
      </c>
      <c r="D510" s="17">
        <v>45397</v>
      </c>
      <c r="E510" s="15">
        <v>0</v>
      </c>
      <c r="F510" s="16">
        <v>0</v>
      </c>
      <c r="G510" s="16">
        <v>2679.81</v>
      </c>
      <c r="H510" s="16">
        <v>716.16000000000008</v>
      </c>
      <c r="I510" s="16">
        <v>1963.6499999999999</v>
      </c>
    </row>
    <row r="511" spans="1:9" x14ac:dyDescent="0.25">
      <c r="A511" s="12" t="s">
        <v>1070</v>
      </c>
      <c r="B511" s="19" t="s">
        <v>1071</v>
      </c>
      <c r="C511" s="12" t="s">
        <v>16</v>
      </c>
      <c r="D511" s="17">
        <v>45397</v>
      </c>
      <c r="E511" s="15">
        <v>0</v>
      </c>
      <c r="F511" s="16">
        <v>0</v>
      </c>
      <c r="G511" s="16">
        <v>3651.77</v>
      </c>
      <c r="H511" s="16">
        <v>304.27</v>
      </c>
      <c r="I511" s="16">
        <v>3347.5</v>
      </c>
    </row>
    <row r="512" spans="1:9" x14ac:dyDescent="0.25">
      <c r="A512" s="12" t="s">
        <v>1072</v>
      </c>
      <c r="B512" s="19" t="s">
        <v>1073</v>
      </c>
      <c r="C512" s="12" t="s">
        <v>16</v>
      </c>
      <c r="D512" s="17">
        <v>45397</v>
      </c>
      <c r="E512" s="15">
        <v>0</v>
      </c>
      <c r="F512" s="16">
        <v>0</v>
      </c>
      <c r="G512" s="16">
        <v>3924.39</v>
      </c>
      <c r="H512" s="16">
        <v>336.99000000000024</v>
      </c>
      <c r="I512" s="16">
        <v>3587.3999999999996</v>
      </c>
    </row>
    <row r="513" spans="1:9" x14ac:dyDescent="0.25">
      <c r="A513" s="12" t="s">
        <v>1074</v>
      </c>
      <c r="B513" s="19" t="s">
        <v>1075</v>
      </c>
      <c r="C513" s="12" t="s">
        <v>16</v>
      </c>
      <c r="D513" s="17">
        <v>45397</v>
      </c>
      <c r="E513" s="15">
        <v>0</v>
      </c>
      <c r="F513" s="16">
        <v>0</v>
      </c>
      <c r="G513" s="16">
        <v>4243.54</v>
      </c>
      <c r="H513" s="16">
        <v>375.27999999999975</v>
      </c>
      <c r="I513" s="16">
        <v>3868.26</v>
      </c>
    </row>
    <row r="514" spans="1:9" x14ac:dyDescent="0.25">
      <c r="A514" s="12" t="s">
        <v>1076</v>
      </c>
      <c r="B514" s="19" t="s">
        <v>1077</v>
      </c>
      <c r="C514" s="12" t="s">
        <v>505</v>
      </c>
      <c r="D514" s="17">
        <v>45397</v>
      </c>
      <c r="E514" s="15">
        <v>0</v>
      </c>
      <c r="F514" s="16">
        <v>0</v>
      </c>
      <c r="G514" s="16">
        <v>2858.1</v>
      </c>
      <c r="H514" s="16">
        <v>218.65000000000009</v>
      </c>
      <c r="I514" s="16">
        <v>2639.45</v>
      </c>
    </row>
    <row r="515" spans="1:9" x14ac:dyDescent="0.25">
      <c r="A515" s="12" t="s">
        <v>1079</v>
      </c>
      <c r="B515" s="19" t="s">
        <v>1080</v>
      </c>
      <c r="C515" s="12" t="s">
        <v>16</v>
      </c>
      <c r="D515" s="17">
        <v>45404</v>
      </c>
      <c r="E515" s="15">
        <v>0</v>
      </c>
      <c r="F515" s="16">
        <v>0</v>
      </c>
      <c r="G515" s="16">
        <v>3645.42</v>
      </c>
      <c r="H515" s="16">
        <v>326.02999999999975</v>
      </c>
      <c r="I515" s="16">
        <v>3319.3900000000003</v>
      </c>
    </row>
    <row r="516" spans="1:9" x14ac:dyDescent="0.25">
      <c r="A516" s="12" t="s">
        <v>1081</v>
      </c>
      <c r="B516" s="19" t="s">
        <v>1082</v>
      </c>
      <c r="C516" s="12" t="s">
        <v>16</v>
      </c>
      <c r="D516" s="17">
        <v>45404</v>
      </c>
      <c r="E516" s="15">
        <v>0</v>
      </c>
      <c r="F516" s="16">
        <v>0</v>
      </c>
      <c r="G516" s="16">
        <v>3886.72</v>
      </c>
      <c r="H516" s="16">
        <v>1766.6399999999999</v>
      </c>
      <c r="I516" s="16">
        <v>2120.08</v>
      </c>
    </row>
    <row r="517" spans="1:9" x14ac:dyDescent="0.25">
      <c r="A517" s="12" t="s">
        <v>1083</v>
      </c>
      <c r="B517" s="19" t="s">
        <v>1084</v>
      </c>
      <c r="C517" s="12" t="s">
        <v>16</v>
      </c>
      <c r="D517" s="17">
        <v>45418</v>
      </c>
      <c r="E517" s="15">
        <v>0</v>
      </c>
      <c r="F517" s="16">
        <v>0</v>
      </c>
      <c r="G517" s="16">
        <v>3651.77</v>
      </c>
      <c r="H517" s="16">
        <v>304.27</v>
      </c>
      <c r="I517" s="16">
        <v>3347.5</v>
      </c>
    </row>
    <row r="518" spans="1:9" x14ac:dyDescent="0.25">
      <c r="A518" s="12" t="s">
        <v>1085</v>
      </c>
      <c r="B518" s="19" t="s">
        <v>1086</v>
      </c>
      <c r="C518" s="12" t="s">
        <v>16</v>
      </c>
      <c r="D518" s="17">
        <v>45418</v>
      </c>
      <c r="E518" s="15">
        <v>0</v>
      </c>
      <c r="F518" s="16">
        <v>0</v>
      </c>
      <c r="G518" s="16">
        <v>4284.6099999999997</v>
      </c>
      <c r="H518" s="16">
        <v>380.21000000000004</v>
      </c>
      <c r="I518" s="16">
        <v>3904.3999999999996</v>
      </c>
    </row>
    <row r="519" spans="1:9" x14ac:dyDescent="0.25">
      <c r="A519" s="12" t="s">
        <v>1087</v>
      </c>
      <c r="B519" s="19" t="s">
        <v>1088</v>
      </c>
      <c r="C519" s="12" t="s">
        <v>86</v>
      </c>
      <c r="D519" s="17">
        <v>45418</v>
      </c>
      <c r="E519" s="15">
        <v>0</v>
      </c>
      <c r="F519" s="16">
        <v>0</v>
      </c>
      <c r="G519" s="16">
        <v>4670.7699999999995</v>
      </c>
      <c r="H519" s="16">
        <v>455.40999999999985</v>
      </c>
      <c r="I519" s="16">
        <v>4215.3599999999997</v>
      </c>
    </row>
    <row r="520" spans="1:9" x14ac:dyDescent="0.25">
      <c r="A520" s="12" t="s">
        <v>1089</v>
      </c>
      <c r="B520" s="19" t="s">
        <v>1090</v>
      </c>
      <c r="C520" s="12" t="s">
        <v>16</v>
      </c>
      <c r="D520" s="17">
        <v>45425</v>
      </c>
      <c r="E520" s="15">
        <v>0</v>
      </c>
      <c r="F520" s="16">
        <v>0</v>
      </c>
      <c r="G520" s="16">
        <v>3464.06</v>
      </c>
      <c r="H520" s="16">
        <v>1412.6600000000003</v>
      </c>
      <c r="I520" s="16">
        <v>2051.3999999999996</v>
      </c>
    </row>
    <row r="521" spans="1:9" x14ac:dyDescent="0.25">
      <c r="A521" s="12" t="s">
        <v>1091</v>
      </c>
      <c r="B521" s="19" t="s">
        <v>1092</v>
      </c>
      <c r="C521" s="12" t="s">
        <v>16</v>
      </c>
      <c r="D521" s="17">
        <v>45425</v>
      </c>
      <c r="E521" s="15">
        <v>0</v>
      </c>
      <c r="F521" s="16">
        <v>0</v>
      </c>
      <c r="G521" s="16">
        <v>3651.77</v>
      </c>
      <c r="H521" s="16">
        <v>886.73</v>
      </c>
      <c r="I521" s="16">
        <v>2765.04</v>
      </c>
    </row>
    <row r="522" spans="1:9" x14ac:dyDescent="0.25">
      <c r="A522" s="12" t="s">
        <v>1093</v>
      </c>
      <c r="B522" s="19" t="s">
        <v>1094</v>
      </c>
      <c r="C522" s="12" t="s">
        <v>833</v>
      </c>
      <c r="D522" s="17">
        <v>45425</v>
      </c>
      <c r="E522" s="15">
        <v>0</v>
      </c>
      <c r="F522" s="16">
        <v>0</v>
      </c>
      <c r="G522" s="16">
        <v>6458.36</v>
      </c>
      <c r="H522" s="16">
        <v>1224.2399999999998</v>
      </c>
      <c r="I522" s="16">
        <v>5234.12</v>
      </c>
    </row>
    <row r="523" spans="1:9" x14ac:dyDescent="0.25">
      <c r="A523" s="12" t="s">
        <v>1095</v>
      </c>
      <c r="B523" s="19" t="s">
        <v>1096</v>
      </c>
      <c r="C523" s="12" t="s">
        <v>16</v>
      </c>
      <c r="D523" s="17">
        <v>45425</v>
      </c>
      <c r="E523" s="15">
        <v>0</v>
      </c>
      <c r="F523" s="16">
        <v>0</v>
      </c>
      <c r="G523" s="16">
        <v>3327.5699999999997</v>
      </c>
      <c r="H523" s="16">
        <v>265.36999999999989</v>
      </c>
      <c r="I523" s="16">
        <v>3062.2</v>
      </c>
    </row>
    <row r="524" spans="1:9" x14ac:dyDescent="0.25">
      <c r="A524" s="12" t="s">
        <v>1097</v>
      </c>
      <c r="B524" s="19" t="s">
        <v>1098</v>
      </c>
      <c r="C524" s="12" t="s">
        <v>505</v>
      </c>
      <c r="D524" s="17">
        <v>45432</v>
      </c>
      <c r="E524" s="15">
        <v>0</v>
      </c>
      <c r="F524" s="16">
        <v>0</v>
      </c>
      <c r="G524" s="16">
        <v>2858.1</v>
      </c>
      <c r="H524" s="16">
        <v>602.34000000000015</v>
      </c>
      <c r="I524" s="16">
        <v>2255.7599999999998</v>
      </c>
    </row>
    <row r="525" spans="1:9" x14ac:dyDescent="0.25">
      <c r="A525" s="12" t="s">
        <v>1099</v>
      </c>
      <c r="B525" s="19" t="s">
        <v>1100</v>
      </c>
      <c r="C525" s="12" t="s">
        <v>16</v>
      </c>
      <c r="D525" s="17">
        <v>45432</v>
      </c>
      <c r="E525" s="15">
        <v>0</v>
      </c>
      <c r="F525" s="16">
        <v>0</v>
      </c>
      <c r="G525" s="16">
        <v>3885.9199999999996</v>
      </c>
      <c r="H525" s="16">
        <v>827.67000000000007</v>
      </c>
      <c r="I525" s="16">
        <v>3058.2499999999995</v>
      </c>
    </row>
    <row r="526" spans="1:9" x14ac:dyDescent="0.25">
      <c r="A526" s="12" t="s">
        <v>1101</v>
      </c>
      <c r="B526" s="19" t="s">
        <v>1102</v>
      </c>
      <c r="C526" s="12" t="s">
        <v>16</v>
      </c>
      <c r="D526" s="17">
        <v>45432</v>
      </c>
      <c r="E526" s="15">
        <v>0</v>
      </c>
      <c r="F526" s="16">
        <v>0</v>
      </c>
      <c r="G526" s="16">
        <v>4287.46</v>
      </c>
      <c r="H526" s="16">
        <v>900.27999999999975</v>
      </c>
      <c r="I526" s="16">
        <v>3387.1800000000003</v>
      </c>
    </row>
    <row r="527" spans="1:9" x14ac:dyDescent="0.25">
      <c r="A527" s="12" t="s">
        <v>1103</v>
      </c>
      <c r="B527" s="19" t="s">
        <v>1104</v>
      </c>
      <c r="C527" s="12" t="s">
        <v>16</v>
      </c>
      <c r="D527" s="17">
        <v>45432</v>
      </c>
      <c r="E527" s="15">
        <v>0</v>
      </c>
      <c r="F527" s="16">
        <v>0</v>
      </c>
      <c r="G527" s="16">
        <v>2457.2799999999997</v>
      </c>
      <c r="H527" s="16">
        <v>192.32000000000016</v>
      </c>
      <c r="I527" s="16">
        <v>2264.9599999999996</v>
      </c>
    </row>
    <row r="528" spans="1:9" x14ac:dyDescent="0.25">
      <c r="A528" s="12" t="s">
        <v>1105</v>
      </c>
      <c r="B528" s="19" t="s">
        <v>1106</v>
      </c>
      <c r="C528" s="12" t="s">
        <v>150</v>
      </c>
      <c r="D528" s="17">
        <v>45432</v>
      </c>
      <c r="E528" s="15">
        <v>0</v>
      </c>
      <c r="F528" s="16">
        <v>0</v>
      </c>
      <c r="G528" s="16">
        <v>6065.9800000000005</v>
      </c>
      <c r="H528" s="16">
        <v>1060.2200000000003</v>
      </c>
      <c r="I528" s="16">
        <v>5005.76</v>
      </c>
    </row>
    <row r="529" spans="1:9" x14ac:dyDescent="0.25">
      <c r="A529" s="12" t="s">
        <v>1107</v>
      </c>
      <c r="B529" s="19" t="s">
        <v>1108</v>
      </c>
      <c r="C529" s="12" t="s">
        <v>16</v>
      </c>
      <c r="D529" s="17">
        <v>45432</v>
      </c>
      <c r="E529" s="15">
        <v>0</v>
      </c>
      <c r="F529" s="16">
        <v>0</v>
      </c>
      <c r="G529" s="16">
        <v>3651.77</v>
      </c>
      <c r="H529" s="16">
        <v>304.27</v>
      </c>
      <c r="I529" s="16">
        <v>3347.5</v>
      </c>
    </row>
    <row r="530" spans="1:9" x14ac:dyDescent="0.25">
      <c r="A530" s="12" t="s">
        <v>1109</v>
      </c>
      <c r="B530" s="19" t="s">
        <v>1110</v>
      </c>
      <c r="C530" s="12" t="s">
        <v>150</v>
      </c>
      <c r="D530" s="17">
        <v>45446</v>
      </c>
      <c r="E530" s="15">
        <v>0</v>
      </c>
      <c r="F530" s="16">
        <v>0</v>
      </c>
      <c r="G530" s="16">
        <v>5344.86</v>
      </c>
      <c r="H530" s="16">
        <v>676.92000000000007</v>
      </c>
      <c r="I530" s="16">
        <v>4667.9399999999996</v>
      </c>
    </row>
    <row r="531" spans="1:9" x14ac:dyDescent="0.25">
      <c r="A531" s="12" t="s">
        <v>1111</v>
      </c>
      <c r="B531" s="19" t="s">
        <v>1112</v>
      </c>
      <c r="C531" s="12" t="s">
        <v>16</v>
      </c>
      <c r="D531" s="17">
        <v>45453</v>
      </c>
      <c r="E531" s="15">
        <v>0</v>
      </c>
      <c r="F531" s="16">
        <v>0</v>
      </c>
      <c r="G531" s="16">
        <v>3651.77</v>
      </c>
      <c r="H531" s="16">
        <v>338.99000000000024</v>
      </c>
      <c r="I531" s="16">
        <v>3312.7799999999997</v>
      </c>
    </row>
    <row r="532" spans="1:9" x14ac:dyDescent="0.25">
      <c r="A532" s="12" t="s">
        <v>1113</v>
      </c>
      <c r="B532" s="19" t="s">
        <v>1114</v>
      </c>
      <c r="C532" s="12" t="s">
        <v>123</v>
      </c>
      <c r="D532" s="17">
        <v>45453</v>
      </c>
      <c r="E532" s="15">
        <v>0</v>
      </c>
      <c r="F532" s="16">
        <v>0</v>
      </c>
      <c r="G532" s="16">
        <v>2212.91</v>
      </c>
      <c r="H532" s="16">
        <v>670.11000000000013</v>
      </c>
      <c r="I532" s="16">
        <v>1542.7999999999997</v>
      </c>
    </row>
    <row r="533" spans="1:9" x14ac:dyDescent="0.25">
      <c r="A533" s="12" t="s">
        <v>1115</v>
      </c>
      <c r="B533" s="19" t="s">
        <v>1116</v>
      </c>
      <c r="C533" s="12" t="s">
        <v>86</v>
      </c>
      <c r="D533" s="17">
        <v>45453</v>
      </c>
      <c r="E533" s="15">
        <v>0</v>
      </c>
      <c r="F533" s="16">
        <v>0</v>
      </c>
      <c r="G533" s="16">
        <v>4729.66</v>
      </c>
      <c r="H533" s="16">
        <v>463.64999999999964</v>
      </c>
      <c r="I533" s="16">
        <v>4266.01</v>
      </c>
    </row>
    <row r="534" spans="1:9" x14ac:dyDescent="0.25">
      <c r="A534" s="12" t="s">
        <v>1117</v>
      </c>
      <c r="B534" s="19" t="s">
        <v>1118</v>
      </c>
      <c r="C534" s="12" t="s">
        <v>86</v>
      </c>
      <c r="D534" s="17">
        <v>45460</v>
      </c>
      <c r="E534" s="15">
        <v>0</v>
      </c>
      <c r="F534" s="16">
        <v>0</v>
      </c>
      <c r="G534" s="16">
        <v>5348.18</v>
      </c>
      <c r="H534" s="16">
        <v>645.07999999999993</v>
      </c>
      <c r="I534" s="16">
        <v>4703.1000000000004</v>
      </c>
    </row>
    <row r="535" spans="1:9" x14ac:dyDescent="0.25">
      <c r="A535" s="12" t="s">
        <v>1119</v>
      </c>
      <c r="B535" s="19" t="s">
        <v>1120</v>
      </c>
      <c r="C535" s="12" t="s">
        <v>16</v>
      </c>
      <c r="D535" s="17">
        <v>45460</v>
      </c>
      <c r="E535" s="15">
        <v>0</v>
      </c>
      <c r="F535" s="16">
        <v>0</v>
      </c>
      <c r="G535" s="16">
        <v>4260.29</v>
      </c>
      <c r="H535" s="16">
        <v>377.28999999999996</v>
      </c>
      <c r="I535" s="16">
        <v>3883</v>
      </c>
    </row>
    <row r="536" spans="1:9" x14ac:dyDescent="0.25">
      <c r="A536" s="12" t="s">
        <v>1121</v>
      </c>
      <c r="B536" s="19" t="s">
        <v>1122</v>
      </c>
      <c r="C536" s="12" t="s">
        <v>86</v>
      </c>
      <c r="D536" s="17">
        <v>45474</v>
      </c>
      <c r="E536" s="15">
        <v>0</v>
      </c>
      <c r="F536" s="16">
        <v>0</v>
      </c>
      <c r="G536" s="16">
        <v>4670.7699999999995</v>
      </c>
      <c r="H536" s="16">
        <v>997.11000000000013</v>
      </c>
      <c r="I536" s="16">
        <v>3673.6599999999994</v>
      </c>
    </row>
    <row r="537" spans="1:9" x14ac:dyDescent="0.25">
      <c r="A537" s="12" t="s">
        <v>1123</v>
      </c>
      <c r="B537" s="19" t="s">
        <v>1124</v>
      </c>
      <c r="C537" s="12" t="s">
        <v>16</v>
      </c>
      <c r="D537" s="17">
        <v>45474</v>
      </c>
      <c r="E537" s="15">
        <v>0</v>
      </c>
      <c r="F537" s="16">
        <v>0</v>
      </c>
      <c r="G537" s="16">
        <v>3651.77</v>
      </c>
      <c r="H537" s="16">
        <v>1092.5700000000002</v>
      </c>
      <c r="I537" s="16">
        <v>2559.1999999999998</v>
      </c>
    </row>
    <row r="538" spans="1:9" x14ac:dyDescent="0.25">
      <c r="A538" s="12" t="s">
        <v>1125</v>
      </c>
      <c r="B538" s="19" t="s">
        <v>1126</v>
      </c>
      <c r="C538" s="12" t="s">
        <v>16</v>
      </c>
      <c r="D538" s="17">
        <v>45474</v>
      </c>
      <c r="E538" s="15">
        <v>0</v>
      </c>
      <c r="F538" s="16">
        <v>0</v>
      </c>
      <c r="G538" s="16">
        <v>3651.77</v>
      </c>
      <c r="H538" s="16">
        <v>304.27</v>
      </c>
      <c r="I538" s="16">
        <v>3347.5</v>
      </c>
    </row>
    <row r="539" spans="1:9" x14ac:dyDescent="0.25">
      <c r="A539" s="12" t="s">
        <v>1127</v>
      </c>
      <c r="B539" s="19" t="s">
        <v>1128</v>
      </c>
      <c r="C539" s="12" t="s">
        <v>86</v>
      </c>
      <c r="D539" s="17">
        <v>45474</v>
      </c>
      <c r="E539" s="15">
        <v>0</v>
      </c>
      <c r="F539" s="16">
        <v>0</v>
      </c>
      <c r="G539" s="16">
        <v>4346.57</v>
      </c>
      <c r="H539" s="16">
        <v>530.26000000000022</v>
      </c>
      <c r="I539" s="16">
        <v>3816.3099999999995</v>
      </c>
    </row>
    <row r="540" spans="1:9" x14ac:dyDescent="0.25">
      <c r="A540" s="12" t="s">
        <v>1129</v>
      </c>
      <c r="B540" s="19" t="s">
        <v>1130</v>
      </c>
      <c r="C540" s="12" t="s">
        <v>16</v>
      </c>
      <c r="D540" s="17">
        <v>45474</v>
      </c>
      <c r="E540" s="15">
        <v>0</v>
      </c>
      <c r="F540" s="16">
        <v>0</v>
      </c>
      <c r="G540" s="16">
        <v>3651.77</v>
      </c>
      <c r="H540" s="16">
        <v>304.27</v>
      </c>
      <c r="I540" s="16">
        <v>3347.5</v>
      </c>
    </row>
    <row r="541" spans="1:9" x14ac:dyDescent="0.25">
      <c r="A541" s="12" t="s">
        <v>1131</v>
      </c>
      <c r="B541" s="19" t="s">
        <v>1132</v>
      </c>
      <c r="C541" s="12" t="s">
        <v>16</v>
      </c>
      <c r="D541" s="17">
        <v>45474</v>
      </c>
      <c r="E541" s="15">
        <v>0</v>
      </c>
      <c r="F541" s="16">
        <v>0</v>
      </c>
      <c r="G541" s="16">
        <v>3651.77</v>
      </c>
      <c r="H541" s="16">
        <v>1107.04</v>
      </c>
      <c r="I541" s="16">
        <v>2544.73</v>
      </c>
    </row>
    <row r="542" spans="1:9" x14ac:dyDescent="0.25">
      <c r="A542" s="12" t="s">
        <v>1133</v>
      </c>
      <c r="B542" s="19" t="s">
        <v>1134</v>
      </c>
      <c r="C542" s="12" t="s">
        <v>150</v>
      </c>
      <c r="D542" s="17">
        <v>45474</v>
      </c>
      <c r="E542" s="15">
        <v>0</v>
      </c>
      <c r="F542" s="16">
        <v>0</v>
      </c>
      <c r="G542" s="16">
        <v>6120.6399999999994</v>
      </c>
      <c r="H542" s="16">
        <v>1035.9499999999998</v>
      </c>
      <c r="I542" s="16">
        <v>5084.6899999999996</v>
      </c>
    </row>
    <row r="543" spans="1:9" x14ac:dyDescent="0.25">
      <c r="A543" s="12" t="s">
        <v>1135</v>
      </c>
      <c r="B543" s="19" t="s">
        <v>1136</v>
      </c>
      <c r="C543" s="12" t="s">
        <v>16</v>
      </c>
      <c r="D543" s="17">
        <v>45481</v>
      </c>
      <c r="E543" s="15">
        <v>0</v>
      </c>
      <c r="F543" s="16">
        <v>0</v>
      </c>
      <c r="G543" s="16">
        <v>4691.8999999999996</v>
      </c>
      <c r="H543" s="16">
        <v>4691.8999999999996</v>
      </c>
      <c r="I543" s="16">
        <v>0</v>
      </c>
    </row>
    <row r="544" spans="1:9" x14ac:dyDescent="0.25">
      <c r="A544" s="12" t="s">
        <v>1137</v>
      </c>
      <c r="B544" s="19" t="s">
        <v>1138</v>
      </c>
      <c r="C544" s="12" t="s">
        <v>16</v>
      </c>
      <c r="D544" s="17">
        <v>45481</v>
      </c>
      <c r="E544" s="15">
        <v>0</v>
      </c>
      <c r="F544" s="16">
        <v>0</v>
      </c>
      <c r="G544" s="16">
        <v>4183.0899999999992</v>
      </c>
      <c r="H544" s="16">
        <v>1349.3000000000002</v>
      </c>
      <c r="I544" s="16">
        <v>2833.7899999999991</v>
      </c>
    </row>
    <row r="545" spans="1:9" x14ac:dyDescent="0.25">
      <c r="A545" s="12" t="s">
        <v>1139</v>
      </c>
      <c r="B545" s="19" t="s">
        <v>1140</v>
      </c>
      <c r="C545" s="12" t="s">
        <v>135</v>
      </c>
      <c r="D545" s="17">
        <v>45488</v>
      </c>
      <c r="E545" s="15">
        <v>0</v>
      </c>
      <c r="F545" s="16">
        <v>0</v>
      </c>
      <c r="G545" s="16">
        <v>4254.08</v>
      </c>
      <c r="H545" s="16">
        <v>369.59999999999991</v>
      </c>
      <c r="I545" s="16">
        <v>3884.48</v>
      </c>
    </row>
    <row r="546" spans="1:9" x14ac:dyDescent="0.25">
      <c r="A546" s="12" t="s">
        <v>1141</v>
      </c>
      <c r="B546" s="19" t="s">
        <v>1142</v>
      </c>
      <c r="C546" s="12" t="s">
        <v>16</v>
      </c>
      <c r="D546" s="17">
        <v>45488</v>
      </c>
      <c r="E546" s="15">
        <v>0</v>
      </c>
      <c r="F546" s="16">
        <v>0</v>
      </c>
      <c r="G546" s="16">
        <v>3651.77</v>
      </c>
      <c r="H546" s="16">
        <v>1166.5499999999997</v>
      </c>
      <c r="I546" s="16">
        <v>2485.2200000000003</v>
      </c>
    </row>
    <row r="547" spans="1:9" x14ac:dyDescent="0.25">
      <c r="A547" s="12" t="s">
        <v>1143</v>
      </c>
      <c r="B547" s="19" t="s">
        <v>1144</v>
      </c>
      <c r="C547" s="12" t="s">
        <v>114</v>
      </c>
      <c r="D547" s="17">
        <v>45488</v>
      </c>
      <c r="E547" s="15">
        <v>0</v>
      </c>
      <c r="F547" s="16">
        <v>0</v>
      </c>
      <c r="G547" s="16">
        <v>2894.73</v>
      </c>
      <c r="H547" s="16">
        <v>898.92000000000007</v>
      </c>
      <c r="I547" s="16">
        <v>1995.81</v>
      </c>
    </row>
    <row r="548" spans="1:9" x14ac:dyDescent="0.25">
      <c r="A548" s="12" t="s">
        <v>1145</v>
      </c>
      <c r="B548" s="19" t="s">
        <v>1146</v>
      </c>
      <c r="C548" s="12" t="s">
        <v>150</v>
      </c>
      <c r="D548" s="17">
        <v>45495</v>
      </c>
      <c r="E548" s="15">
        <v>0</v>
      </c>
      <c r="F548" s="16">
        <v>0</v>
      </c>
      <c r="G548" s="16">
        <v>5204.8599999999997</v>
      </c>
      <c r="H548" s="16">
        <v>603.54</v>
      </c>
      <c r="I548" s="16">
        <v>4601.32</v>
      </c>
    </row>
    <row r="549" spans="1:9" x14ac:dyDescent="0.25">
      <c r="A549" s="12" t="s">
        <v>1147</v>
      </c>
      <c r="B549" s="19" t="s">
        <v>178</v>
      </c>
      <c r="C549" s="12" t="s">
        <v>86</v>
      </c>
      <c r="D549" s="17">
        <v>45495</v>
      </c>
      <c r="E549" s="15">
        <v>0</v>
      </c>
      <c r="F549" s="16">
        <v>0</v>
      </c>
      <c r="G549" s="16">
        <v>4615.49</v>
      </c>
      <c r="H549" s="16">
        <v>1260.42</v>
      </c>
      <c r="I549" s="16">
        <v>3355.0699999999997</v>
      </c>
    </row>
    <row r="550" spans="1:9" x14ac:dyDescent="0.25">
      <c r="A550" s="12" t="s">
        <v>1148</v>
      </c>
      <c r="B550" s="19" t="s">
        <v>1149</v>
      </c>
      <c r="C550" s="12" t="s">
        <v>16</v>
      </c>
      <c r="D550" s="17">
        <v>45495</v>
      </c>
      <c r="E550" s="15">
        <v>0</v>
      </c>
      <c r="F550" s="16">
        <v>0</v>
      </c>
      <c r="G550" s="16">
        <v>3651.77</v>
      </c>
      <c r="H550" s="16">
        <v>1184.33</v>
      </c>
      <c r="I550" s="16">
        <v>2467.44</v>
      </c>
    </row>
    <row r="551" spans="1:9" x14ac:dyDescent="0.25">
      <c r="A551" s="12" t="s">
        <v>1150</v>
      </c>
      <c r="B551" s="19" t="s">
        <v>1151</v>
      </c>
      <c r="C551" s="12" t="s">
        <v>16</v>
      </c>
      <c r="D551" s="17">
        <v>45495</v>
      </c>
      <c r="E551" s="15">
        <v>0</v>
      </c>
      <c r="F551" s="16">
        <v>0</v>
      </c>
      <c r="G551" s="16">
        <v>3139.8599999999997</v>
      </c>
      <c r="H551" s="16">
        <v>449.56999999999971</v>
      </c>
      <c r="I551" s="16">
        <v>2690.29</v>
      </c>
    </row>
    <row r="552" spans="1:9" x14ac:dyDescent="0.25">
      <c r="A552" s="12" t="s">
        <v>1152</v>
      </c>
      <c r="B552" s="19" t="s">
        <v>718</v>
      </c>
      <c r="C552" s="12" t="s">
        <v>16</v>
      </c>
      <c r="D552" s="17">
        <v>45509</v>
      </c>
      <c r="E552" s="15">
        <v>0</v>
      </c>
      <c r="F552" s="16">
        <v>0</v>
      </c>
      <c r="G552" s="16">
        <v>3139.8599999999997</v>
      </c>
      <c r="H552" s="16">
        <v>265.36999999999989</v>
      </c>
      <c r="I552" s="16">
        <v>2874.49</v>
      </c>
    </row>
    <row r="553" spans="1:9" x14ac:dyDescent="0.25">
      <c r="A553" s="12" t="s">
        <v>1153</v>
      </c>
      <c r="B553" s="19" t="s">
        <v>1154</v>
      </c>
      <c r="C553" s="12" t="s">
        <v>16</v>
      </c>
      <c r="D553" s="17">
        <v>45509</v>
      </c>
      <c r="E553" s="15">
        <v>0</v>
      </c>
      <c r="F553" s="16">
        <v>0</v>
      </c>
      <c r="G553" s="16">
        <v>4040.7</v>
      </c>
      <c r="H553" s="16">
        <v>1351.13</v>
      </c>
      <c r="I553" s="16">
        <v>2689.5699999999997</v>
      </c>
    </row>
    <row r="554" spans="1:9" x14ac:dyDescent="0.25">
      <c r="A554" s="12" t="s">
        <v>1155</v>
      </c>
      <c r="B554" s="19" t="s">
        <v>1156</v>
      </c>
      <c r="C554" s="12" t="s">
        <v>16</v>
      </c>
      <c r="D554" s="17">
        <v>45509</v>
      </c>
      <c r="E554" s="15">
        <v>0</v>
      </c>
      <c r="F554" s="16">
        <v>0</v>
      </c>
      <c r="G554" s="16">
        <v>3874.77</v>
      </c>
      <c r="H554" s="16">
        <v>331.0300000000002</v>
      </c>
      <c r="I554" s="16">
        <v>3543.74</v>
      </c>
    </row>
    <row r="555" spans="1:9" x14ac:dyDescent="0.25">
      <c r="A555" s="12" t="s">
        <v>1157</v>
      </c>
      <c r="B555" s="19" t="s">
        <v>1158</v>
      </c>
      <c r="C555" s="12" t="s">
        <v>16</v>
      </c>
      <c r="D555" s="17">
        <v>45509</v>
      </c>
      <c r="E555" s="15">
        <v>0</v>
      </c>
      <c r="F555" s="16">
        <v>0</v>
      </c>
      <c r="G555" s="16">
        <v>4197.42</v>
      </c>
      <c r="H555" s="16">
        <v>1130.17</v>
      </c>
      <c r="I555" s="16">
        <v>3067.25</v>
      </c>
    </row>
    <row r="556" spans="1:9" x14ac:dyDescent="0.25">
      <c r="A556" s="12" t="s">
        <v>1159</v>
      </c>
      <c r="B556" s="19" t="s">
        <v>1160</v>
      </c>
      <c r="C556" s="12" t="s">
        <v>86</v>
      </c>
      <c r="D556" s="17">
        <v>45509</v>
      </c>
      <c r="E556" s="15">
        <v>0</v>
      </c>
      <c r="F556" s="16">
        <v>0</v>
      </c>
      <c r="G556" s="16">
        <v>4419.74</v>
      </c>
      <c r="H556" s="16">
        <v>420.26000000000022</v>
      </c>
      <c r="I556" s="16">
        <v>3999.4799999999996</v>
      </c>
    </row>
    <row r="557" spans="1:9" x14ac:dyDescent="0.25">
      <c r="A557" s="12" t="s">
        <v>1161</v>
      </c>
      <c r="B557" s="19" t="s">
        <v>604</v>
      </c>
      <c r="C557" s="12" t="s">
        <v>114</v>
      </c>
      <c r="D557" s="17">
        <v>45509</v>
      </c>
      <c r="E557" s="15">
        <v>0</v>
      </c>
      <c r="F557" s="16">
        <v>0</v>
      </c>
      <c r="G557" s="16">
        <v>2890.6499999999996</v>
      </c>
      <c r="H557" s="16">
        <v>223.86999999999989</v>
      </c>
      <c r="I557" s="16">
        <v>2666.7799999999997</v>
      </c>
    </row>
    <row r="558" spans="1:9" x14ac:dyDescent="0.25">
      <c r="A558" s="12" t="s">
        <v>1162</v>
      </c>
      <c r="B558" s="19" t="s">
        <v>1163</v>
      </c>
      <c r="C558" s="12" t="s">
        <v>86</v>
      </c>
      <c r="D558" s="17">
        <v>45509</v>
      </c>
      <c r="E558" s="15">
        <v>0</v>
      </c>
      <c r="F558" s="16">
        <v>0</v>
      </c>
      <c r="G558" s="16">
        <v>4670.7699999999995</v>
      </c>
      <c r="H558" s="16">
        <v>2042.1200000000003</v>
      </c>
      <c r="I558" s="16">
        <v>2628.6499999999992</v>
      </c>
    </row>
    <row r="559" spans="1:9" x14ac:dyDescent="0.25">
      <c r="A559" s="12" t="s">
        <v>1164</v>
      </c>
      <c r="B559" s="19" t="s">
        <v>1165</v>
      </c>
      <c r="C559" s="12" t="s">
        <v>16</v>
      </c>
      <c r="D559" s="17">
        <v>45516</v>
      </c>
      <c r="E559" s="15">
        <v>0</v>
      </c>
      <c r="F559" s="16">
        <v>0</v>
      </c>
      <c r="G559" s="16">
        <v>3651.77</v>
      </c>
      <c r="H559" s="16">
        <v>304.27</v>
      </c>
      <c r="I559" s="16">
        <v>3347.5</v>
      </c>
    </row>
    <row r="560" spans="1:9" x14ac:dyDescent="0.25">
      <c r="A560" s="12" t="s">
        <v>1166</v>
      </c>
      <c r="B560" s="19" t="s">
        <v>1167</v>
      </c>
      <c r="C560" s="12" t="s">
        <v>16</v>
      </c>
      <c r="D560" s="17">
        <v>45516</v>
      </c>
      <c r="E560" s="15">
        <v>0</v>
      </c>
      <c r="F560" s="16">
        <v>0</v>
      </c>
      <c r="G560" s="16">
        <v>3651.77</v>
      </c>
      <c r="H560" s="16">
        <v>304.27</v>
      </c>
      <c r="I560" s="16">
        <v>3347.5</v>
      </c>
    </row>
    <row r="561" spans="1:9" x14ac:dyDescent="0.25">
      <c r="A561" s="12" t="s">
        <v>1168</v>
      </c>
      <c r="B561" s="19" t="s">
        <v>1169</v>
      </c>
      <c r="C561" s="12" t="s">
        <v>16</v>
      </c>
      <c r="D561" s="17">
        <v>45516</v>
      </c>
      <c r="E561" s="15">
        <v>0</v>
      </c>
      <c r="F561" s="16">
        <v>0</v>
      </c>
      <c r="G561" s="16">
        <v>4305.04</v>
      </c>
      <c r="H561" s="16">
        <v>1439.9499999999998</v>
      </c>
      <c r="I561" s="16">
        <v>2865.09</v>
      </c>
    </row>
    <row r="562" spans="1:9" x14ac:dyDescent="0.25">
      <c r="A562" s="12" t="s">
        <v>1170</v>
      </c>
      <c r="B562" s="19" t="s">
        <v>1171</v>
      </c>
      <c r="C562" s="12" t="s">
        <v>16</v>
      </c>
      <c r="D562" s="17">
        <v>45516</v>
      </c>
      <c r="E562" s="15">
        <v>0</v>
      </c>
      <c r="F562" s="16">
        <v>0</v>
      </c>
      <c r="G562" s="16">
        <v>3301.0199999999995</v>
      </c>
      <c r="H562" s="16">
        <v>1267.75</v>
      </c>
      <c r="I562" s="16">
        <v>2033.2699999999995</v>
      </c>
    </row>
    <row r="563" spans="1:9" x14ac:dyDescent="0.25">
      <c r="A563" s="12" t="s">
        <v>1172</v>
      </c>
      <c r="B563" s="19" t="s">
        <v>1173</v>
      </c>
      <c r="C563" s="12" t="s">
        <v>86</v>
      </c>
      <c r="D563" s="17">
        <v>45516</v>
      </c>
      <c r="E563" s="15">
        <v>0</v>
      </c>
      <c r="F563" s="16">
        <v>0</v>
      </c>
      <c r="G563" s="16">
        <v>5510.57</v>
      </c>
      <c r="H563" s="16">
        <v>767.75</v>
      </c>
      <c r="I563" s="16">
        <v>4742.82</v>
      </c>
    </row>
    <row r="564" spans="1:9" x14ac:dyDescent="0.25">
      <c r="A564" s="12" t="s">
        <v>1174</v>
      </c>
      <c r="B564" s="19" t="s">
        <v>1175</v>
      </c>
      <c r="C564" s="12" t="s">
        <v>150</v>
      </c>
      <c r="D564" s="17">
        <v>45523</v>
      </c>
      <c r="E564" s="15">
        <v>0</v>
      </c>
      <c r="F564" s="16">
        <v>0</v>
      </c>
      <c r="G564" s="16">
        <v>7296.1600000000008</v>
      </c>
      <c r="H564" s="16">
        <v>7296.1600000000008</v>
      </c>
      <c r="I564" s="16">
        <v>0</v>
      </c>
    </row>
    <row r="565" spans="1:9" x14ac:dyDescent="0.25">
      <c r="A565" s="12" t="s">
        <v>1176</v>
      </c>
      <c r="B565" s="19" t="s">
        <v>1177</v>
      </c>
      <c r="C565" s="12" t="s">
        <v>833</v>
      </c>
      <c r="D565" s="17">
        <v>45523</v>
      </c>
      <c r="E565" s="15">
        <v>0</v>
      </c>
      <c r="F565" s="16">
        <v>0</v>
      </c>
      <c r="G565" s="16">
        <v>6318.36</v>
      </c>
      <c r="H565" s="16">
        <v>1604.62</v>
      </c>
      <c r="I565" s="16">
        <v>4713.74</v>
      </c>
    </row>
    <row r="566" spans="1:9" x14ac:dyDescent="0.25">
      <c r="A566" s="12" t="s">
        <v>1178</v>
      </c>
      <c r="B566" s="19" t="s">
        <v>1179</v>
      </c>
      <c r="C566" s="12" t="s">
        <v>16</v>
      </c>
      <c r="D566" s="17">
        <v>45523</v>
      </c>
      <c r="E566" s="15">
        <v>0</v>
      </c>
      <c r="F566" s="16">
        <v>0</v>
      </c>
      <c r="G566" s="16">
        <v>4198.4299999999994</v>
      </c>
      <c r="H566" s="16">
        <v>369.86999999999989</v>
      </c>
      <c r="I566" s="16">
        <v>3828.5599999999995</v>
      </c>
    </row>
    <row r="567" spans="1:9" x14ac:dyDescent="0.25">
      <c r="A567" s="12" t="s">
        <v>1180</v>
      </c>
      <c r="B567" s="19" t="s">
        <v>1181</v>
      </c>
      <c r="C567" s="12" t="s">
        <v>1078</v>
      </c>
      <c r="D567" s="17">
        <v>45551</v>
      </c>
      <c r="E567" s="15">
        <v>214.45</v>
      </c>
      <c r="F567" s="16">
        <v>0</v>
      </c>
      <c r="G567" s="16">
        <v>2570.1099999999997</v>
      </c>
      <c r="H567" s="16">
        <v>496.11999999999989</v>
      </c>
      <c r="I567" s="16">
        <v>2073.9899999999998</v>
      </c>
    </row>
    <row r="568" spans="1:9" x14ac:dyDescent="0.25">
      <c r="A568" s="12" t="s">
        <v>1182</v>
      </c>
      <c r="B568" s="19" t="s">
        <v>1183</v>
      </c>
      <c r="C568" s="12" t="s">
        <v>150</v>
      </c>
      <c r="D568" s="17">
        <v>45551</v>
      </c>
      <c r="E568" s="15">
        <v>0</v>
      </c>
      <c r="F568" s="16">
        <v>0</v>
      </c>
      <c r="G568" s="16">
        <v>5820.1299999999992</v>
      </c>
      <c r="H568" s="16">
        <v>2011.17</v>
      </c>
      <c r="I568" s="16">
        <v>3808.9599999999991</v>
      </c>
    </row>
    <row r="569" spans="1:9" x14ac:dyDescent="0.25">
      <c r="A569" s="12" t="s">
        <v>1184</v>
      </c>
      <c r="B569" s="19" t="s">
        <v>1185</v>
      </c>
      <c r="C569" s="12" t="s">
        <v>16</v>
      </c>
      <c r="D569" s="17">
        <v>45567</v>
      </c>
      <c r="E569" s="15">
        <v>0</v>
      </c>
      <c r="F569" s="16">
        <v>0</v>
      </c>
      <c r="G569" s="16">
        <v>4197.1899999999996</v>
      </c>
      <c r="H569" s="16">
        <v>369.72000000000025</v>
      </c>
      <c r="I569" s="16">
        <v>3827.4699999999993</v>
      </c>
    </row>
    <row r="570" spans="1:9" x14ac:dyDescent="0.25">
      <c r="A570" s="12" t="s">
        <v>1186</v>
      </c>
      <c r="B570" s="19" t="s">
        <v>703</v>
      </c>
      <c r="C570" s="12" t="s">
        <v>150</v>
      </c>
      <c r="D570" s="17">
        <v>45567</v>
      </c>
      <c r="E570" s="15">
        <v>0</v>
      </c>
      <c r="F570" s="16">
        <v>0</v>
      </c>
      <c r="G570" s="16">
        <v>6158.23</v>
      </c>
      <c r="H570" s="16">
        <v>1107.2399999999998</v>
      </c>
      <c r="I570" s="16">
        <v>5050.99</v>
      </c>
    </row>
    <row r="571" spans="1:9" x14ac:dyDescent="0.25">
      <c r="A571" s="12" t="s">
        <v>1187</v>
      </c>
      <c r="B571" s="19" t="s">
        <v>1188</v>
      </c>
      <c r="C571" s="12" t="s">
        <v>150</v>
      </c>
      <c r="D571" s="17">
        <v>45567</v>
      </c>
      <c r="E571" s="15">
        <v>4172.09</v>
      </c>
      <c r="F571" s="16">
        <v>0</v>
      </c>
      <c r="G571" s="16">
        <v>7545.11</v>
      </c>
      <c r="H571" s="16">
        <v>7259.15</v>
      </c>
      <c r="I571" s="16">
        <v>285.96000000000004</v>
      </c>
    </row>
    <row r="572" spans="1:9" x14ac:dyDescent="0.25">
      <c r="A572" s="12" t="s">
        <v>1189</v>
      </c>
      <c r="B572" s="19" t="s">
        <v>1190</v>
      </c>
      <c r="C572" s="12" t="s">
        <v>16</v>
      </c>
      <c r="D572" s="17">
        <v>45574</v>
      </c>
      <c r="E572" s="15">
        <v>0</v>
      </c>
      <c r="F572" s="16">
        <v>0</v>
      </c>
      <c r="G572" s="16">
        <v>4313.4299999999994</v>
      </c>
      <c r="H572" s="16">
        <v>983.11000000000013</v>
      </c>
      <c r="I572" s="16">
        <v>3330.3199999999993</v>
      </c>
    </row>
    <row r="573" spans="1:9" x14ac:dyDescent="0.25">
      <c r="A573" s="12" t="s">
        <v>1191</v>
      </c>
      <c r="B573" s="19" t="s">
        <v>1192</v>
      </c>
      <c r="C573" s="12" t="s">
        <v>114</v>
      </c>
      <c r="D573" s="17">
        <v>45574</v>
      </c>
      <c r="E573" s="15">
        <v>0</v>
      </c>
      <c r="F573" s="16">
        <v>0</v>
      </c>
      <c r="G573" s="16">
        <v>2889.56</v>
      </c>
      <c r="H573" s="16">
        <v>354.82000000000016</v>
      </c>
      <c r="I573" s="16">
        <v>2534.7399999999998</v>
      </c>
    </row>
    <row r="574" spans="1:9" x14ac:dyDescent="0.25">
      <c r="A574" s="12" t="s">
        <v>1193</v>
      </c>
      <c r="B574" s="19" t="s">
        <v>1194</v>
      </c>
      <c r="C574" s="12" t="s">
        <v>16</v>
      </c>
      <c r="D574" s="17">
        <v>45581</v>
      </c>
      <c r="E574" s="15">
        <v>387.88000000000005</v>
      </c>
      <c r="F574" s="16">
        <v>0</v>
      </c>
      <c r="G574" s="16">
        <v>4593.09</v>
      </c>
      <c r="H574" s="16">
        <v>4593.09</v>
      </c>
      <c r="I574" s="16">
        <v>0</v>
      </c>
    </row>
    <row r="575" spans="1:9" x14ac:dyDescent="0.25">
      <c r="A575" s="12" t="s">
        <v>1195</v>
      </c>
      <c r="B575" s="19" t="s">
        <v>1196</v>
      </c>
      <c r="C575" s="12" t="s">
        <v>16</v>
      </c>
      <c r="D575" s="17">
        <v>45581</v>
      </c>
      <c r="E575" s="15">
        <v>0</v>
      </c>
      <c r="F575" s="16">
        <v>0</v>
      </c>
      <c r="G575" s="16">
        <v>3651.77</v>
      </c>
      <c r="H575" s="16">
        <v>304.27</v>
      </c>
      <c r="I575" s="16">
        <v>3347.5</v>
      </c>
    </row>
    <row r="576" spans="1:9" x14ac:dyDescent="0.25">
      <c r="A576" s="12" t="s">
        <v>1197</v>
      </c>
      <c r="B576" s="19" t="s">
        <v>1198</v>
      </c>
      <c r="C576" s="12" t="s">
        <v>16</v>
      </c>
      <c r="D576" s="17">
        <v>45581</v>
      </c>
      <c r="E576" s="15">
        <v>0</v>
      </c>
      <c r="F576" s="16">
        <v>0</v>
      </c>
      <c r="G576" s="16">
        <v>3651.77</v>
      </c>
      <c r="H576" s="16">
        <v>304.27</v>
      </c>
      <c r="I576" s="16">
        <v>3347.5</v>
      </c>
    </row>
    <row r="577" spans="1:9" x14ac:dyDescent="0.25">
      <c r="A577" s="12" t="s">
        <v>1199</v>
      </c>
      <c r="B577" s="19" t="s">
        <v>1200</v>
      </c>
      <c r="C577" s="12" t="s">
        <v>16</v>
      </c>
      <c r="D577" s="17">
        <v>45581</v>
      </c>
      <c r="E577" s="15">
        <v>2891.22</v>
      </c>
      <c r="F577" s="16">
        <v>0</v>
      </c>
      <c r="G577" s="16">
        <v>5273.97</v>
      </c>
      <c r="H577" s="16">
        <v>5273.97</v>
      </c>
      <c r="I577" s="16">
        <v>0</v>
      </c>
    </row>
    <row r="578" spans="1:9" x14ac:dyDescent="0.25">
      <c r="A578" s="12" t="s">
        <v>1201</v>
      </c>
      <c r="B578" s="19" t="s">
        <v>1202</v>
      </c>
      <c r="C578" s="12" t="s">
        <v>86</v>
      </c>
      <c r="D578" s="17">
        <v>45586</v>
      </c>
      <c r="E578" s="15">
        <v>470.05</v>
      </c>
      <c r="F578" s="16">
        <v>0</v>
      </c>
      <c r="G578" s="16">
        <v>5020.3</v>
      </c>
      <c r="H578" s="16">
        <v>1130.7700000000004</v>
      </c>
      <c r="I578" s="16">
        <v>3889.5299999999997</v>
      </c>
    </row>
    <row r="579" spans="1:9" x14ac:dyDescent="0.25">
      <c r="A579" s="12" t="s">
        <v>1203</v>
      </c>
      <c r="B579" s="19" t="s">
        <v>1204</v>
      </c>
      <c r="C579" s="12" t="s">
        <v>86</v>
      </c>
      <c r="D579" s="17">
        <v>45588</v>
      </c>
      <c r="E579" s="15">
        <v>474.22</v>
      </c>
      <c r="F579" s="16">
        <v>0</v>
      </c>
      <c r="G579" s="16">
        <v>5506.0199999999995</v>
      </c>
      <c r="H579" s="16">
        <v>1239.3699999999999</v>
      </c>
      <c r="I579" s="16">
        <v>4266.6499999999996</v>
      </c>
    </row>
    <row r="580" spans="1:9" x14ac:dyDescent="0.25">
      <c r="A580" s="12" t="s">
        <v>1205</v>
      </c>
      <c r="B580" s="19" t="s">
        <v>1206</v>
      </c>
      <c r="C580" s="12" t="s">
        <v>16</v>
      </c>
      <c r="D580" s="17">
        <v>45593</v>
      </c>
      <c r="E580" s="15">
        <v>0</v>
      </c>
      <c r="F580" s="16">
        <v>0</v>
      </c>
      <c r="G580" s="16">
        <v>3649.65</v>
      </c>
      <c r="H580" s="16">
        <v>326.53999999999996</v>
      </c>
      <c r="I580" s="16">
        <v>3323.11</v>
      </c>
    </row>
    <row r="581" spans="1:9" x14ac:dyDescent="0.25">
      <c r="A581" s="12" t="s">
        <v>1207</v>
      </c>
      <c r="B581" s="19" t="s">
        <v>1208</v>
      </c>
      <c r="C581" s="12" t="s">
        <v>16</v>
      </c>
      <c r="D581" s="17">
        <v>45593</v>
      </c>
      <c r="E581" s="15">
        <v>0</v>
      </c>
      <c r="F581" s="16">
        <v>0</v>
      </c>
      <c r="G581" s="16">
        <v>4417.63</v>
      </c>
      <c r="H581" s="16">
        <v>419.97000000000025</v>
      </c>
      <c r="I581" s="16">
        <v>3997.66</v>
      </c>
    </row>
    <row r="582" spans="1:9" x14ac:dyDescent="0.25">
      <c r="A582" s="12" t="s">
        <v>1209</v>
      </c>
      <c r="B582" s="19" t="s">
        <v>1210</v>
      </c>
      <c r="C582" s="12" t="s">
        <v>16</v>
      </c>
      <c r="D582" s="17">
        <v>45593</v>
      </c>
      <c r="E582" s="15">
        <v>0</v>
      </c>
      <c r="F582" s="16">
        <v>0</v>
      </c>
      <c r="G582" s="16">
        <v>4358.1499999999996</v>
      </c>
      <c r="H582" s="16">
        <v>604.68000000000029</v>
      </c>
      <c r="I582" s="16">
        <v>3753.4699999999993</v>
      </c>
    </row>
    <row r="583" spans="1:9" x14ac:dyDescent="0.25">
      <c r="A583" s="12" t="s">
        <v>1211</v>
      </c>
      <c r="B583" s="19" t="s">
        <v>1212</v>
      </c>
      <c r="C583" s="12" t="s">
        <v>16</v>
      </c>
      <c r="D583" s="17">
        <v>45593</v>
      </c>
      <c r="E583" s="15">
        <v>0</v>
      </c>
      <c r="F583" s="16">
        <v>0</v>
      </c>
      <c r="G583" s="16">
        <v>3651.77</v>
      </c>
      <c r="H583" s="16">
        <v>1161.1100000000001</v>
      </c>
      <c r="I583" s="16">
        <v>2490.66</v>
      </c>
    </row>
    <row r="584" spans="1:9" x14ac:dyDescent="0.25">
      <c r="A584" s="12" t="s">
        <v>1213</v>
      </c>
      <c r="B584" s="19" t="s">
        <v>1214</v>
      </c>
      <c r="C584" s="12" t="s">
        <v>16</v>
      </c>
      <c r="D584" s="17">
        <v>45593</v>
      </c>
      <c r="E584" s="15">
        <v>0</v>
      </c>
      <c r="F584" s="16">
        <v>0</v>
      </c>
      <c r="G584" s="16">
        <v>3650.71</v>
      </c>
      <c r="H584" s="16">
        <v>1126.92</v>
      </c>
      <c r="I584" s="16">
        <v>2523.79</v>
      </c>
    </row>
    <row r="585" spans="1:9" x14ac:dyDescent="0.25">
      <c r="A585" s="12" t="s">
        <v>1215</v>
      </c>
      <c r="B585" s="19" t="s">
        <v>1216</v>
      </c>
      <c r="C585" s="12" t="s">
        <v>86</v>
      </c>
      <c r="D585" s="17">
        <v>45593</v>
      </c>
      <c r="E585" s="15">
        <v>0</v>
      </c>
      <c r="F585" s="16">
        <v>0</v>
      </c>
      <c r="G585" s="16">
        <v>5663.7599999999993</v>
      </c>
      <c r="H585" s="16">
        <v>803.09999999999945</v>
      </c>
      <c r="I585" s="16">
        <v>4860.66</v>
      </c>
    </row>
    <row r="586" spans="1:9" x14ac:dyDescent="0.25">
      <c r="A586" s="12" t="s">
        <v>1217</v>
      </c>
      <c r="B586" s="19" t="s">
        <v>1218</v>
      </c>
      <c r="C586" s="12" t="s">
        <v>16</v>
      </c>
      <c r="D586" s="17">
        <v>45593</v>
      </c>
      <c r="E586" s="15">
        <v>0</v>
      </c>
      <c r="F586" s="16">
        <v>0</v>
      </c>
      <c r="G586" s="16">
        <v>3651.77</v>
      </c>
      <c r="H586" s="16">
        <v>304.27</v>
      </c>
      <c r="I586" s="16">
        <v>3347.5</v>
      </c>
    </row>
    <row r="587" spans="1:9" x14ac:dyDescent="0.25">
      <c r="A587" s="12" t="s">
        <v>1219</v>
      </c>
      <c r="B587" s="19" t="s">
        <v>1220</v>
      </c>
      <c r="C587" s="12" t="s">
        <v>150</v>
      </c>
      <c r="D587" s="17">
        <v>45593</v>
      </c>
      <c r="E587" s="15">
        <v>754.48</v>
      </c>
      <c r="F587" s="16">
        <v>0</v>
      </c>
      <c r="G587" s="16">
        <v>5635.22</v>
      </c>
      <c r="H587" s="16">
        <v>1646.9099999999999</v>
      </c>
      <c r="I587" s="16">
        <v>3988.3100000000004</v>
      </c>
    </row>
    <row r="588" spans="1:9" x14ac:dyDescent="0.25">
      <c r="A588" s="12" t="s">
        <v>1221</v>
      </c>
      <c r="B588" s="19" t="s">
        <v>1222</v>
      </c>
      <c r="C588" s="12" t="s">
        <v>16</v>
      </c>
      <c r="D588" s="17">
        <v>45593</v>
      </c>
      <c r="E588" s="15">
        <v>360.56</v>
      </c>
      <c r="F588" s="16">
        <v>0</v>
      </c>
      <c r="G588" s="16">
        <v>4317.5900000000011</v>
      </c>
      <c r="H588" s="16">
        <v>903.30000000000018</v>
      </c>
      <c r="I588" s="16">
        <v>3414.2900000000009</v>
      </c>
    </row>
    <row r="589" spans="1:9" x14ac:dyDescent="0.25">
      <c r="A589" s="12" t="s">
        <v>1223</v>
      </c>
      <c r="B589" s="19" t="s">
        <v>404</v>
      </c>
      <c r="C589" s="12" t="s">
        <v>150</v>
      </c>
      <c r="D589" s="17">
        <v>45593</v>
      </c>
      <c r="E589" s="15">
        <v>0</v>
      </c>
      <c r="F589" s="16">
        <v>0</v>
      </c>
      <c r="G589" s="16">
        <v>5344.86</v>
      </c>
      <c r="H589" s="16">
        <v>676.92000000000007</v>
      </c>
      <c r="I589" s="16">
        <v>4667.9399999999996</v>
      </c>
    </row>
    <row r="590" spans="1:9" x14ac:dyDescent="0.25">
      <c r="A590" s="12" t="s">
        <v>1224</v>
      </c>
      <c r="B590" s="19" t="s">
        <v>1225</v>
      </c>
      <c r="C590" s="12" t="s">
        <v>150</v>
      </c>
      <c r="D590" s="17">
        <v>45593</v>
      </c>
      <c r="E590" s="15">
        <v>0</v>
      </c>
      <c r="F590" s="16">
        <v>0</v>
      </c>
      <c r="G590" s="16">
        <v>5204.8599999999997</v>
      </c>
      <c r="H590" s="16">
        <v>578.21</v>
      </c>
      <c r="I590" s="16">
        <v>4626.6499999999996</v>
      </c>
    </row>
    <row r="591" spans="1:9" x14ac:dyDescent="0.25">
      <c r="A591" s="12" t="s">
        <v>1226</v>
      </c>
      <c r="B591" s="19" t="s">
        <v>1227</v>
      </c>
      <c r="C591" s="12" t="s">
        <v>16</v>
      </c>
      <c r="D591" s="17">
        <v>45593</v>
      </c>
      <c r="E591" s="15">
        <v>0</v>
      </c>
      <c r="F591" s="16">
        <v>0</v>
      </c>
      <c r="G591" s="16">
        <v>3897.46</v>
      </c>
      <c r="H591" s="16">
        <v>681.48999999999978</v>
      </c>
      <c r="I591" s="16">
        <v>3215.9700000000003</v>
      </c>
    </row>
    <row r="592" spans="1:9" x14ac:dyDescent="0.25">
      <c r="A592" s="12" t="s">
        <v>1228</v>
      </c>
      <c r="B592" s="19" t="s">
        <v>1229</v>
      </c>
      <c r="C592" s="12" t="s">
        <v>16</v>
      </c>
      <c r="D592" s="17">
        <v>45593</v>
      </c>
      <c r="E592" s="15">
        <v>0</v>
      </c>
      <c r="F592" s="16">
        <v>0</v>
      </c>
      <c r="G592" s="16">
        <v>4445.99</v>
      </c>
      <c r="H592" s="16">
        <v>1433.54</v>
      </c>
      <c r="I592" s="16">
        <v>3012.45</v>
      </c>
    </row>
    <row r="593" spans="1:9" x14ac:dyDescent="0.25">
      <c r="A593" s="12" t="s">
        <v>1230</v>
      </c>
      <c r="B593" s="19" t="s">
        <v>1231</v>
      </c>
      <c r="C593" s="12" t="s">
        <v>16</v>
      </c>
      <c r="D593" s="17">
        <v>45593</v>
      </c>
      <c r="E593" s="15">
        <v>0</v>
      </c>
      <c r="F593" s="16">
        <v>0</v>
      </c>
      <c r="G593" s="16">
        <v>4429.3499999999995</v>
      </c>
      <c r="H593" s="16">
        <v>1452.19</v>
      </c>
      <c r="I593" s="16">
        <v>2977.1599999999994</v>
      </c>
    </row>
    <row r="594" spans="1:9" x14ac:dyDescent="0.25">
      <c r="A594" s="12" t="s">
        <v>1232</v>
      </c>
      <c r="B594" s="19" t="s">
        <v>1233</v>
      </c>
      <c r="C594" s="12" t="s">
        <v>16</v>
      </c>
      <c r="D594" s="17">
        <v>45593</v>
      </c>
      <c r="E594" s="15">
        <v>468.59000000000003</v>
      </c>
      <c r="F594" s="16">
        <v>0</v>
      </c>
      <c r="G594" s="16">
        <v>4359.5199999999995</v>
      </c>
      <c r="H594" s="16">
        <v>1066.33</v>
      </c>
      <c r="I594" s="16">
        <v>3293.1899999999996</v>
      </c>
    </row>
    <row r="595" spans="1:9" x14ac:dyDescent="0.25">
      <c r="A595" s="12" t="s">
        <v>1234</v>
      </c>
      <c r="B595" s="19" t="s">
        <v>1235</v>
      </c>
      <c r="C595" s="12" t="s">
        <v>16</v>
      </c>
      <c r="D595" s="17">
        <v>45593</v>
      </c>
      <c r="E595" s="15">
        <v>0</v>
      </c>
      <c r="F595" s="16">
        <v>0</v>
      </c>
      <c r="G595" s="16">
        <v>4321.8599999999997</v>
      </c>
      <c r="H595" s="16">
        <v>384.67999999999984</v>
      </c>
      <c r="I595" s="16">
        <v>3937.18</v>
      </c>
    </row>
    <row r="596" spans="1:9" x14ac:dyDescent="0.25">
      <c r="A596" s="12" t="s">
        <v>1236</v>
      </c>
      <c r="B596" s="19" t="s">
        <v>1237</v>
      </c>
      <c r="C596" s="12" t="s">
        <v>150</v>
      </c>
      <c r="D596" s="17">
        <v>45593</v>
      </c>
      <c r="E596" s="15">
        <v>0</v>
      </c>
      <c r="F596" s="16">
        <v>0</v>
      </c>
      <c r="G596" s="16">
        <v>5064.8599999999997</v>
      </c>
      <c r="H596" s="16">
        <v>510.57999999999993</v>
      </c>
      <c r="I596" s="16">
        <v>4554.28</v>
      </c>
    </row>
    <row r="597" spans="1:9" x14ac:dyDescent="0.25">
      <c r="A597" s="12" t="s">
        <v>1238</v>
      </c>
      <c r="B597" s="19" t="s">
        <v>1239</v>
      </c>
      <c r="C597" s="12" t="s">
        <v>114</v>
      </c>
      <c r="D597" s="17">
        <v>45602</v>
      </c>
      <c r="E597" s="15">
        <v>280.5</v>
      </c>
      <c r="F597" s="16">
        <v>0</v>
      </c>
      <c r="G597" s="16">
        <v>2553.27</v>
      </c>
      <c r="H597" s="16">
        <v>588.55000000000018</v>
      </c>
      <c r="I597" s="16">
        <v>1964.7199999999998</v>
      </c>
    </row>
    <row r="598" spans="1:9" x14ac:dyDescent="0.25">
      <c r="A598" s="12" t="s">
        <v>1240</v>
      </c>
      <c r="B598" s="19" t="s">
        <v>1241</v>
      </c>
      <c r="C598" s="12" t="s">
        <v>114</v>
      </c>
      <c r="D598" s="17">
        <v>45607</v>
      </c>
      <c r="E598" s="15">
        <v>0</v>
      </c>
      <c r="F598" s="16">
        <v>0</v>
      </c>
      <c r="G598" s="16">
        <v>2450.64</v>
      </c>
      <c r="H598" s="16">
        <v>470.53</v>
      </c>
      <c r="I598" s="16">
        <v>1980.11</v>
      </c>
    </row>
    <row r="599" spans="1:9" x14ac:dyDescent="0.25">
      <c r="A599" s="12" t="s">
        <v>1242</v>
      </c>
      <c r="B599" s="19" t="s">
        <v>1243</v>
      </c>
      <c r="C599" s="12" t="s">
        <v>1244</v>
      </c>
      <c r="D599" s="17">
        <v>45607</v>
      </c>
      <c r="E599" s="15">
        <v>0</v>
      </c>
      <c r="F599" s="16">
        <v>0</v>
      </c>
      <c r="G599" s="16">
        <v>1542.69</v>
      </c>
      <c r="H599" s="16">
        <v>109.98000000000002</v>
      </c>
      <c r="I599" s="16">
        <v>1432.71</v>
      </c>
    </row>
    <row r="600" spans="1:9" x14ac:dyDescent="0.25">
      <c r="A600" s="12" t="s">
        <v>1245</v>
      </c>
      <c r="B600" s="19" t="s">
        <v>1246</v>
      </c>
      <c r="C600" s="12" t="s">
        <v>16</v>
      </c>
      <c r="D600" s="17">
        <v>45607</v>
      </c>
      <c r="E600" s="15">
        <v>0</v>
      </c>
      <c r="F600" s="16">
        <v>0</v>
      </c>
      <c r="G600" s="16">
        <v>3651.77</v>
      </c>
      <c r="H600" s="16">
        <v>304.27</v>
      </c>
      <c r="I600" s="16">
        <v>3347.5</v>
      </c>
    </row>
    <row r="601" spans="1:9" x14ac:dyDescent="0.25">
      <c r="A601" s="12" t="s">
        <v>1247</v>
      </c>
      <c r="B601" s="19" t="s">
        <v>1248</v>
      </c>
      <c r="C601" s="12" t="s">
        <v>16</v>
      </c>
      <c r="D601" s="17">
        <v>45607</v>
      </c>
      <c r="E601" s="15">
        <v>3539.55</v>
      </c>
      <c r="F601" s="16">
        <v>0</v>
      </c>
      <c r="G601" s="16">
        <v>6222.79</v>
      </c>
      <c r="H601" s="16">
        <v>5991.7699999999995</v>
      </c>
      <c r="I601" s="16">
        <v>231.02000000000044</v>
      </c>
    </row>
    <row r="602" spans="1:9" x14ac:dyDescent="0.25">
      <c r="A602" s="12" t="s">
        <v>1249</v>
      </c>
      <c r="B602" s="19" t="s">
        <v>1250</v>
      </c>
      <c r="C602" s="12" t="s">
        <v>16</v>
      </c>
      <c r="D602" s="17">
        <v>45614</v>
      </c>
      <c r="E602" s="15">
        <v>0</v>
      </c>
      <c r="F602" s="16">
        <v>0</v>
      </c>
      <c r="G602" s="16">
        <v>3651.77</v>
      </c>
      <c r="H602" s="16">
        <v>304.27</v>
      </c>
      <c r="I602" s="16">
        <v>3347.5</v>
      </c>
    </row>
    <row r="603" spans="1:9" x14ac:dyDescent="0.25">
      <c r="A603" s="12" t="s">
        <v>1251</v>
      </c>
      <c r="B603" s="19" t="s">
        <v>1252</v>
      </c>
      <c r="C603" s="12" t="s">
        <v>86</v>
      </c>
      <c r="D603" s="17">
        <v>45614</v>
      </c>
      <c r="E603" s="15">
        <v>0</v>
      </c>
      <c r="F603" s="16">
        <v>0</v>
      </c>
      <c r="G603" s="16">
        <v>4670.7699999999995</v>
      </c>
      <c r="H603" s="16">
        <v>455.40999999999985</v>
      </c>
      <c r="I603" s="16">
        <v>4215.3599999999997</v>
      </c>
    </row>
    <row r="604" spans="1:9" x14ac:dyDescent="0.25">
      <c r="A604" s="12" t="s">
        <v>1253</v>
      </c>
      <c r="B604" s="19" t="s">
        <v>1254</v>
      </c>
      <c r="C604" s="12" t="s">
        <v>86</v>
      </c>
      <c r="D604" s="17">
        <v>45614</v>
      </c>
      <c r="E604" s="15">
        <v>0</v>
      </c>
      <c r="F604" s="16">
        <v>0</v>
      </c>
      <c r="G604" s="16">
        <v>5622.5499999999993</v>
      </c>
      <c r="H604" s="16">
        <v>1076.7200000000003</v>
      </c>
      <c r="I604" s="16">
        <v>4545.829999999999</v>
      </c>
    </row>
    <row r="605" spans="1:9" x14ac:dyDescent="0.25">
      <c r="A605" s="12" t="s">
        <v>1255</v>
      </c>
      <c r="B605" s="19" t="s">
        <v>1256</v>
      </c>
      <c r="C605" s="12" t="s">
        <v>86</v>
      </c>
      <c r="D605" s="17">
        <v>45614</v>
      </c>
      <c r="E605" s="15">
        <v>0</v>
      </c>
      <c r="F605" s="16">
        <v>0</v>
      </c>
      <c r="G605" s="16">
        <v>4670.7699999999995</v>
      </c>
      <c r="H605" s="16">
        <v>455.40999999999985</v>
      </c>
      <c r="I605" s="16">
        <v>4215.3599999999997</v>
      </c>
    </row>
    <row r="606" spans="1:9" x14ac:dyDescent="0.25">
      <c r="A606" s="12" t="s">
        <v>1257</v>
      </c>
      <c r="B606" s="19" t="s">
        <v>1258</v>
      </c>
      <c r="C606" s="12" t="s">
        <v>86</v>
      </c>
      <c r="D606" s="17">
        <v>45614</v>
      </c>
      <c r="E606" s="15">
        <v>0</v>
      </c>
      <c r="F606" s="16">
        <v>0</v>
      </c>
      <c r="G606" s="16">
        <v>4729.66</v>
      </c>
      <c r="H606" s="16">
        <v>463.64999999999964</v>
      </c>
      <c r="I606" s="16">
        <v>4266.01</v>
      </c>
    </row>
    <row r="607" spans="1:9" x14ac:dyDescent="0.25">
      <c r="A607" s="12" t="s">
        <v>1259</v>
      </c>
      <c r="B607" s="19" t="s">
        <v>720</v>
      </c>
      <c r="C607" s="12" t="s">
        <v>150</v>
      </c>
      <c r="D607" s="17">
        <v>45614</v>
      </c>
      <c r="E607" s="15">
        <v>0</v>
      </c>
      <c r="F607" s="16">
        <v>0</v>
      </c>
      <c r="G607" s="16">
        <v>5204.8599999999997</v>
      </c>
      <c r="H607" s="16">
        <v>603.54</v>
      </c>
      <c r="I607" s="16">
        <v>4601.32</v>
      </c>
    </row>
    <row r="608" spans="1:9" x14ac:dyDescent="0.25">
      <c r="A608" s="12" t="s">
        <v>1260</v>
      </c>
      <c r="B608" s="19" t="s">
        <v>1261</v>
      </c>
      <c r="C608" s="12" t="s">
        <v>150</v>
      </c>
      <c r="D608" s="17">
        <v>45614</v>
      </c>
      <c r="E608" s="15">
        <v>4866.9399999999996</v>
      </c>
      <c r="F608" s="16">
        <v>0</v>
      </c>
      <c r="G608" s="16">
        <v>8170.3899999999994</v>
      </c>
      <c r="H608" s="16">
        <v>7821.08</v>
      </c>
      <c r="I608" s="16">
        <v>349.30999999999949</v>
      </c>
    </row>
    <row r="609" spans="1:9" x14ac:dyDescent="0.25">
      <c r="A609" s="12" t="s">
        <v>1262</v>
      </c>
      <c r="B609" s="19" t="s">
        <v>1263</v>
      </c>
      <c r="C609" s="12" t="s">
        <v>150</v>
      </c>
      <c r="D609" s="17">
        <v>45614</v>
      </c>
      <c r="E609" s="15">
        <v>688.48</v>
      </c>
      <c r="F609" s="16">
        <v>0</v>
      </c>
      <c r="G609" s="16">
        <v>6131.91</v>
      </c>
      <c r="H609" s="16">
        <v>1642.3400000000001</v>
      </c>
      <c r="I609" s="16">
        <v>4489.57</v>
      </c>
    </row>
    <row r="610" spans="1:9" x14ac:dyDescent="0.25">
      <c r="A610" s="12" t="s">
        <v>1264</v>
      </c>
      <c r="B610" s="19" t="s">
        <v>1265</v>
      </c>
      <c r="C610" s="12" t="s">
        <v>1266</v>
      </c>
      <c r="D610" s="17">
        <v>45614</v>
      </c>
      <c r="E610" s="15">
        <v>0</v>
      </c>
      <c r="F610" s="16">
        <v>0</v>
      </c>
      <c r="G610" s="16">
        <v>5240.4400000000005</v>
      </c>
      <c r="H610" s="16">
        <v>1563.65</v>
      </c>
      <c r="I610" s="16">
        <v>3676.7900000000004</v>
      </c>
    </row>
    <row r="611" spans="1:9" x14ac:dyDescent="0.25">
      <c r="A611" s="12" t="s">
        <v>1267</v>
      </c>
      <c r="B611" s="19" t="s">
        <v>1268</v>
      </c>
      <c r="C611" s="12" t="s">
        <v>16</v>
      </c>
      <c r="D611" s="17">
        <v>45614</v>
      </c>
      <c r="E611" s="15">
        <v>395.99</v>
      </c>
      <c r="F611" s="16">
        <v>0</v>
      </c>
      <c r="G611" s="16">
        <v>3596.1699999999996</v>
      </c>
      <c r="H611" s="16">
        <v>1776.75</v>
      </c>
      <c r="I611" s="16">
        <v>1819.4199999999996</v>
      </c>
    </row>
    <row r="612" spans="1:9" x14ac:dyDescent="0.25">
      <c r="A612" s="12" t="s">
        <v>1269</v>
      </c>
      <c r="B612" s="19" t="s">
        <v>1270</v>
      </c>
      <c r="C612" s="12" t="s">
        <v>150</v>
      </c>
      <c r="D612" s="17">
        <v>45628</v>
      </c>
      <c r="E612" s="15">
        <v>0</v>
      </c>
      <c r="F612" s="16">
        <v>0</v>
      </c>
      <c r="G612" s="16">
        <v>6143.15</v>
      </c>
      <c r="H612" s="16">
        <v>1099.5599999999995</v>
      </c>
      <c r="I612" s="16">
        <v>5043.59</v>
      </c>
    </row>
    <row r="613" spans="1:9" x14ac:dyDescent="0.25">
      <c r="A613" s="12" t="s">
        <v>1271</v>
      </c>
      <c r="B613" s="19" t="s">
        <v>1272</v>
      </c>
      <c r="C613" s="12" t="s">
        <v>86</v>
      </c>
      <c r="D613" s="17">
        <v>45628</v>
      </c>
      <c r="E613" s="15">
        <v>1228.71</v>
      </c>
      <c r="F613" s="16">
        <v>0</v>
      </c>
      <c r="G613" s="16">
        <v>6433.3499999999995</v>
      </c>
      <c r="H613" s="16">
        <v>6433.3499999999995</v>
      </c>
      <c r="I613" s="16">
        <v>0</v>
      </c>
    </row>
    <row r="614" spans="1:9" x14ac:dyDescent="0.25">
      <c r="A614" s="12" t="s">
        <v>1273</v>
      </c>
      <c r="B614" s="19" t="s">
        <v>1274</v>
      </c>
      <c r="C614" s="12" t="s">
        <v>86</v>
      </c>
      <c r="D614" s="17">
        <v>45628</v>
      </c>
      <c r="E614" s="15">
        <v>4816.1899999999996</v>
      </c>
      <c r="F614" s="16">
        <v>0</v>
      </c>
      <c r="G614" s="16">
        <v>7618.1099999999988</v>
      </c>
      <c r="H614" s="16">
        <v>7380.15</v>
      </c>
      <c r="I614" s="16">
        <v>237.95999999999913</v>
      </c>
    </row>
    <row r="615" spans="1:9" x14ac:dyDescent="0.25">
      <c r="A615" s="12" t="s">
        <v>1275</v>
      </c>
      <c r="B615" s="19" t="s">
        <v>1276</v>
      </c>
      <c r="C615" s="12" t="s">
        <v>114</v>
      </c>
      <c r="D615" s="17">
        <v>45628</v>
      </c>
      <c r="E615" s="15">
        <v>0</v>
      </c>
      <c r="F615" s="16">
        <v>0</v>
      </c>
      <c r="G615" s="16">
        <v>2450.64</v>
      </c>
      <c r="H615" s="16">
        <v>810.36999999999989</v>
      </c>
      <c r="I615" s="16">
        <v>1640.27</v>
      </c>
    </row>
    <row r="616" spans="1:9" x14ac:dyDescent="0.25">
      <c r="A616" s="12" t="s">
        <v>1277</v>
      </c>
      <c r="B616" s="19" t="s">
        <v>1278</v>
      </c>
      <c r="C616" s="12" t="s">
        <v>123</v>
      </c>
      <c r="D616" s="17">
        <v>45635</v>
      </c>
      <c r="E616" s="15">
        <v>0</v>
      </c>
      <c r="F616" s="16">
        <v>0</v>
      </c>
      <c r="G616" s="16">
        <v>2706.81</v>
      </c>
      <c r="H616" s="16">
        <v>207.71000000000004</v>
      </c>
      <c r="I616" s="16">
        <v>2499.1</v>
      </c>
    </row>
    <row r="617" spans="1:9" x14ac:dyDescent="0.25">
      <c r="A617" s="12" t="s">
        <v>1279</v>
      </c>
      <c r="B617" s="19" t="s">
        <v>1280</v>
      </c>
      <c r="C617" s="12" t="s">
        <v>123</v>
      </c>
      <c r="D617" s="17">
        <v>45635</v>
      </c>
      <c r="E617" s="15">
        <v>882.69</v>
      </c>
      <c r="F617" s="16">
        <v>0</v>
      </c>
      <c r="G617" s="16">
        <v>2924.2599999999998</v>
      </c>
      <c r="H617" s="16">
        <v>1685.2199999999998</v>
      </c>
      <c r="I617" s="16">
        <v>1239.04</v>
      </c>
    </row>
    <row r="618" spans="1:9" x14ac:dyDescent="0.25">
      <c r="A618" s="12" t="s">
        <v>1281</v>
      </c>
      <c r="B618" s="19" t="s">
        <v>1282</v>
      </c>
      <c r="C618" s="12" t="s">
        <v>114</v>
      </c>
      <c r="D618" s="17">
        <v>45635</v>
      </c>
      <c r="E618" s="15">
        <v>2523.37</v>
      </c>
      <c r="F618" s="16">
        <v>0</v>
      </c>
      <c r="G618" s="16">
        <v>7965.2699999999986</v>
      </c>
      <c r="H618" s="16">
        <v>7965.2699999999986</v>
      </c>
      <c r="I618" s="16">
        <v>0</v>
      </c>
    </row>
    <row r="619" spans="1:9" x14ac:dyDescent="0.25">
      <c r="A619" s="12" t="s">
        <v>1283</v>
      </c>
      <c r="B619" s="19" t="s">
        <v>1284</v>
      </c>
      <c r="C619" s="12" t="s">
        <v>114</v>
      </c>
      <c r="D619" s="17">
        <v>45635</v>
      </c>
      <c r="E619" s="15">
        <v>0</v>
      </c>
      <c r="F619" s="16">
        <v>0</v>
      </c>
      <c r="G619" s="16">
        <v>2832.86</v>
      </c>
      <c r="H619" s="16">
        <v>814.83999999999992</v>
      </c>
      <c r="I619" s="16">
        <v>2018.0200000000002</v>
      </c>
    </row>
    <row r="620" spans="1:9" x14ac:dyDescent="0.25">
      <c r="A620" s="12" t="s">
        <v>1285</v>
      </c>
      <c r="B620" s="19" t="s">
        <v>1286</v>
      </c>
      <c r="C620" s="12" t="s">
        <v>114</v>
      </c>
      <c r="D620" s="17">
        <v>45635</v>
      </c>
      <c r="E620" s="15">
        <v>0</v>
      </c>
      <c r="F620" s="16">
        <v>0</v>
      </c>
      <c r="G620" s="16">
        <v>2450.64</v>
      </c>
      <c r="H620" s="16">
        <v>184.26999999999998</v>
      </c>
      <c r="I620" s="16">
        <v>2266.37</v>
      </c>
    </row>
    <row r="621" spans="1:9" x14ac:dyDescent="0.25">
      <c r="A621" s="12" t="s">
        <v>1287</v>
      </c>
      <c r="B621" s="19" t="s">
        <v>1288</v>
      </c>
      <c r="C621" s="12" t="s">
        <v>16</v>
      </c>
      <c r="D621" s="17">
        <v>45635</v>
      </c>
      <c r="E621" s="15">
        <v>0</v>
      </c>
      <c r="F621" s="16">
        <v>0</v>
      </c>
      <c r="G621" s="16">
        <v>3651.77</v>
      </c>
      <c r="H621" s="16">
        <v>304.27</v>
      </c>
      <c r="I621" s="16">
        <v>3347.5</v>
      </c>
    </row>
    <row r="622" spans="1:9" x14ac:dyDescent="0.25">
      <c r="A622" s="12" t="s">
        <v>1289</v>
      </c>
      <c r="B622" s="19" t="s">
        <v>1290</v>
      </c>
      <c r="C622" s="12" t="s">
        <v>1291</v>
      </c>
      <c r="D622" s="17">
        <v>45642</v>
      </c>
      <c r="E622" s="15">
        <v>0</v>
      </c>
      <c r="F622" s="16">
        <v>0</v>
      </c>
      <c r="G622" s="16">
        <v>2640.6099999999997</v>
      </c>
      <c r="H622" s="16">
        <v>351.01000000000022</v>
      </c>
      <c r="I622" s="16">
        <v>2289.5999999999995</v>
      </c>
    </row>
    <row r="623" spans="1:9" x14ac:dyDescent="0.25">
      <c r="A623" s="12" t="s">
        <v>1292</v>
      </c>
      <c r="B623" s="19" t="s">
        <v>1293</v>
      </c>
      <c r="C623" s="12" t="s">
        <v>123</v>
      </c>
      <c r="D623" s="17">
        <v>45642</v>
      </c>
      <c r="E623" s="15">
        <v>0</v>
      </c>
      <c r="F623" s="16">
        <v>0</v>
      </c>
      <c r="G623" s="16">
        <v>2382.6099999999997</v>
      </c>
      <c r="H623" s="16">
        <v>178.5300000000002</v>
      </c>
      <c r="I623" s="16">
        <v>2204.0799999999995</v>
      </c>
    </row>
    <row r="624" spans="1:9" x14ac:dyDescent="0.25">
      <c r="A624" s="12" t="s">
        <v>1294</v>
      </c>
      <c r="B624" s="19" t="s">
        <v>1295</v>
      </c>
      <c r="C624" s="12" t="s">
        <v>114</v>
      </c>
      <c r="D624" s="17">
        <v>45642</v>
      </c>
      <c r="E624" s="15">
        <v>0</v>
      </c>
      <c r="F624" s="16">
        <v>0</v>
      </c>
      <c r="G624" s="16">
        <v>2450.64</v>
      </c>
      <c r="H624" s="16">
        <v>816.86999999999989</v>
      </c>
      <c r="I624" s="16">
        <v>1633.77</v>
      </c>
    </row>
    <row r="625" spans="1:9" x14ac:dyDescent="0.25">
      <c r="A625" s="12" t="s">
        <v>1296</v>
      </c>
      <c r="B625" s="19" t="s">
        <v>1297</v>
      </c>
      <c r="C625" s="12" t="s">
        <v>16</v>
      </c>
      <c r="D625" s="17">
        <v>45642</v>
      </c>
      <c r="E625" s="15">
        <v>0</v>
      </c>
      <c r="F625" s="16">
        <v>0</v>
      </c>
      <c r="G625" s="16">
        <v>4291.7299999999996</v>
      </c>
      <c r="H625" s="16">
        <v>709.27999999999975</v>
      </c>
      <c r="I625" s="16">
        <v>3582.45</v>
      </c>
    </row>
    <row r="626" spans="1:9" x14ac:dyDescent="0.25">
      <c r="A626" s="12" t="s">
        <v>1298</v>
      </c>
      <c r="B626" s="19" t="s">
        <v>1299</v>
      </c>
      <c r="C626" s="12" t="s">
        <v>16</v>
      </c>
      <c r="D626" s="17">
        <v>45642</v>
      </c>
      <c r="E626" s="15">
        <v>0</v>
      </c>
      <c r="F626" s="16">
        <v>0</v>
      </c>
      <c r="G626" s="16">
        <v>3651.77</v>
      </c>
      <c r="H626" s="16">
        <v>905.7800000000002</v>
      </c>
      <c r="I626" s="16">
        <v>2745.99</v>
      </c>
    </row>
    <row r="627" spans="1:9" x14ac:dyDescent="0.25">
      <c r="A627" s="12" t="s">
        <v>1300</v>
      </c>
      <c r="B627" s="19" t="s">
        <v>1301</v>
      </c>
      <c r="C627" s="12" t="s">
        <v>123</v>
      </c>
      <c r="D627" s="17">
        <v>45659</v>
      </c>
      <c r="E627" s="15">
        <v>0</v>
      </c>
      <c r="F627" s="16">
        <v>0</v>
      </c>
      <c r="G627" s="16">
        <v>2382.6099999999997</v>
      </c>
      <c r="H627" s="16">
        <v>178.5300000000002</v>
      </c>
      <c r="I627" s="16">
        <v>2204.0799999999995</v>
      </c>
    </row>
    <row r="628" spans="1:9" x14ac:dyDescent="0.25">
      <c r="A628" s="12" t="s">
        <v>1302</v>
      </c>
      <c r="B628" s="19" t="s">
        <v>1303</v>
      </c>
      <c r="C628" s="12" t="s">
        <v>833</v>
      </c>
      <c r="D628" s="17">
        <v>45663</v>
      </c>
      <c r="E628" s="15">
        <v>5610.9000000000005</v>
      </c>
      <c r="F628" s="16">
        <v>0</v>
      </c>
      <c r="G628" s="16">
        <v>8345.73</v>
      </c>
      <c r="H628" s="16">
        <v>8345.73</v>
      </c>
      <c r="I628" s="16">
        <v>0</v>
      </c>
    </row>
    <row r="629" spans="1:9" x14ac:dyDescent="0.25">
      <c r="A629" s="12" t="s">
        <v>1304</v>
      </c>
      <c r="B629" s="19" t="s">
        <v>1305</v>
      </c>
      <c r="C629" s="12" t="s">
        <v>150</v>
      </c>
      <c r="D629" s="17">
        <v>45663</v>
      </c>
      <c r="E629" s="15">
        <v>0</v>
      </c>
      <c r="F629" s="16">
        <v>0</v>
      </c>
      <c r="G629" s="16">
        <v>3226.41</v>
      </c>
      <c r="H629" s="16">
        <v>275.75</v>
      </c>
      <c r="I629" s="16">
        <v>2950.66</v>
      </c>
    </row>
    <row r="630" spans="1:9" x14ac:dyDescent="0.25">
      <c r="A630" s="12" t="s">
        <v>1306</v>
      </c>
      <c r="B630" s="19" t="s">
        <v>1307</v>
      </c>
      <c r="C630" s="12" t="s">
        <v>16</v>
      </c>
      <c r="D630" s="17">
        <v>45663</v>
      </c>
      <c r="E630" s="15">
        <v>0</v>
      </c>
      <c r="F630" s="16">
        <v>0</v>
      </c>
      <c r="G630" s="16">
        <v>3651.77</v>
      </c>
      <c r="H630" s="16">
        <v>304.27</v>
      </c>
      <c r="I630" s="16">
        <v>3347.5</v>
      </c>
    </row>
    <row r="631" spans="1:9" x14ac:dyDescent="0.25">
      <c r="A631" s="12" t="s">
        <v>1308</v>
      </c>
      <c r="B631" s="19" t="s">
        <v>1309</v>
      </c>
      <c r="C631" s="12" t="s">
        <v>16</v>
      </c>
      <c r="D631" s="17">
        <v>45663</v>
      </c>
      <c r="E631" s="15">
        <v>0</v>
      </c>
      <c r="F631" s="16">
        <v>0</v>
      </c>
      <c r="G631" s="16">
        <v>4239.32</v>
      </c>
      <c r="H631" s="16">
        <v>374.77999999999975</v>
      </c>
      <c r="I631" s="16">
        <v>3864.54</v>
      </c>
    </row>
    <row r="632" spans="1:9" x14ac:dyDescent="0.25">
      <c r="A632" s="12" t="s">
        <v>1310</v>
      </c>
      <c r="B632" s="19" t="s">
        <v>1311</v>
      </c>
      <c r="C632" s="12" t="s">
        <v>114</v>
      </c>
      <c r="D632" s="17">
        <v>45663</v>
      </c>
      <c r="E632" s="15">
        <v>0</v>
      </c>
      <c r="F632" s="16">
        <v>0</v>
      </c>
      <c r="G632" s="16">
        <v>2317.7399999999998</v>
      </c>
      <c r="H632" s="16">
        <v>967.27</v>
      </c>
      <c r="I632" s="16">
        <v>1350.4699999999998</v>
      </c>
    </row>
    <row r="633" spans="1:9" x14ac:dyDescent="0.25">
      <c r="A633" s="12" t="s">
        <v>1312</v>
      </c>
      <c r="B633" s="19" t="s">
        <v>1313</v>
      </c>
      <c r="C633" s="12" t="s">
        <v>123</v>
      </c>
      <c r="D633" s="17">
        <v>45677</v>
      </c>
      <c r="E633" s="15">
        <v>0</v>
      </c>
      <c r="F633" s="16">
        <v>0</v>
      </c>
      <c r="G633" s="16">
        <v>2253.96</v>
      </c>
      <c r="H633" s="16">
        <v>178.5300000000002</v>
      </c>
      <c r="I633" s="16">
        <v>2075.4299999999998</v>
      </c>
    </row>
    <row r="634" spans="1:9" x14ac:dyDescent="0.25">
      <c r="A634" s="12" t="s">
        <v>1314</v>
      </c>
      <c r="B634" s="19" t="s">
        <v>1315</v>
      </c>
      <c r="C634" s="12" t="s">
        <v>123</v>
      </c>
      <c r="D634" s="17">
        <v>45677</v>
      </c>
      <c r="E634" s="15">
        <v>0</v>
      </c>
      <c r="F634" s="16">
        <v>0</v>
      </c>
      <c r="G634" s="16">
        <v>2382.6099999999997</v>
      </c>
      <c r="H634" s="16">
        <v>178.5300000000002</v>
      </c>
      <c r="I634" s="16">
        <v>2204.0799999999995</v>
      </c>
    </row>
    <row r="635" spans="1:9" x14ac:dyDescent="0.25">
      <c r="A635" s="12" t="s">
        <v>1316</v>
      </c>
      <c r="B635" s="19" t="s">
        <v>1317</v>
      </c>
      <c r="C635" s="12" t="s">
        <v>123</v>
      </c>
      <c r="D635" s="17">
        <v>45677</v>
      </c>
      <c r="E635" s="15">
        <v>0</v>
      </c>
      <c r="F635" s="16">
        <v>0</v>
      </c>
      <c r="G635" s="16">
        <v>2706.81</v>
      </c>
      <c r="H635" s="16">
        <v>207.71000000000004</v>
      </c>
      <c r="I635" s="16">
        <v>2499.1</v>
      </c>
    </row>
    <row r="636" spans="1:9" x14ac:dyDescent="0.25">
      <c r="A636" s="12" t="s">
        <v>1318</v>
      </c>
      <c r="B636" s="19" t="s">
        <v>1319</v>
      </c>
      <c r="C636" s="12" t="s">
        <v>1291</v>
      </c>
      <c r="D636" s="17">
        <v>45677</v>
      </c>
      <c r="E636" s="15">
        <v>168.52</v>
      </c>
      <c r="F636" s="16">
        <v>0</v>
      </c>
      <c r="G636" s="16">
        <v>2453.86</v>
      </c>
      <c r="H636" s="16">
        <v>426.22</v>
      </c>
      <c r="I636" s="16">
        <v>2027.64</v>
      </c>
    </row>
    <row r="637" spans="1:9" x14ac:dyDescent="0.25">
      <c r="A637" s="12" t="s">
        <v>1320</v>
      </c>
      <c r="B637" s="19" t="s">
        <v>1321</v>
      </c>
      <c r="C637" s="12" t="s">
        <v>86</v>
      </c>
      <c r="D637" s="17">
        <v>45677</v>
      </c>
      <c r="E637" s="15">
        <v>0</v>
      </c>
      <c r="F637" s="16">
        <v>0</v>
      </c>
      <c r="G637" s="16">
        <v>5036.4399999999996</v>
      </c>
      <c r="H637" s="16">
        <v>506.60000000000036</v>
      </c>
      <c r="I637" s="16">
        <v>4529.8399999999992</v>
      </c>
    </row>
    <row r="638" spans="1:9" x14ac:dyDescent="0.25">
      <c r="A638" s="12" t="s">
        <v>1322</v>
      </c>
      <c r="B638" s="19" t="s">
        <v>1323</v>
      </c>
      <c r="C638" s="12" t="s">
        <v>16</v>
      </c>
      <c r="D638" s="17">
        <v>45679</v>
      </c>
      <c r="E638" s="15">
        <v>0</v>
      </c>
      <c r="F638" s="16">
        <v>0</v>
      </c>
      <c r="G638" s="16">
        <v>3651.77</v>
      </c>
      <c r="H638" s="16">
        <v>972.11000000000013</v>
      </c>
      <c r="I638" s="16">
        <v>2679.66</v>
      </c>
    </row>
    <row r="639" spans="1:9" x14ac:dyDescent="0.25">
      <c r="A639" s="12" t="s">
        <v>1324</v>
      </c>
      <c r="B639" s="19" t="s">
        <v>1325</v>
      </c>
      <c r="C639" s="12" t="s">
        <v>16</v>
      </c>
      <c r="D639" s="17">
        <v>45679</v>
      </c>
      <c r="E639" s="15">
        <v>0</v>
      </c>
      <c r="F639" s="16">
        <v>0</v>
      </c>
      <c r="G639" s="16">
        <v>3464.06</v>
      </c>
      <c r="H639" s="16">
        <v>304.27</v>
      </c>
      <c r="I639" s="16">
        <v>3159.79</v>
      </c>
    </row>
    <row r="640" spans="1:9" x14ac:dyDescent="0.25">
      <c r="A640" s="12" t="s">
        <v>1326</v>
      </c>
      <c r="B640" s="19" t="s">
        <v>1327</v>
      </c>
      <c r="C640" s="12" t="s">
        <v>16</v>
      </c>
      <c r="D640" s="17">
        <v>45679</v>
      </c>
      <c r="E640" s="15">
        <v>0</v>
      </c>
      <c r="F640" s="16">
        <v>0</v>
      </c>
      <c r="G640" s="16">
        <v>3651.77</v>
      </c>
      <c r="H640" s="16">
        <v>1175.3399999999997</v>
      </c>
      <c r="I640" s="16">
        <v>2476.4300000000003</v>
      </c>
    </row>
    <row r="641" spans="1:9" x14ac:dyDescent="0.25">
      <c r="A641" s="12" t="s">
        <v>1328</v>
      </c>
      <c r="B641" s="19" t="s">
        <v>1329</v>
      </c>
      <c r="C641" s="12" t="s">
        <v>16</v>
      </c>
      <c r="D641" s="17">
        <v>45679</v>
      </c>
      <c r="E641" s="15">
        <v>0</v>
      </c>
      <c r="F641" s="16">
        <v>0</v>
      </c>
      <c r="G641" s="16">
        <v>2309.38</v>
      </c>
      <c r="H641" s="16">
        <v>183.51999999999998</v>
      </c>
      <c r="I641" s="16">
        <v>2125.86</v>
      </c>
    </row>
    <row r="642" spans="1:9" x14ac:dyDescent="0.25">
      <c r="A642" s="12" t="s">
        <v>1330</v>
      </c>
      <c r="B642" s="19" t="s">
        <v>1331</v>
      </c>
      <c r="C642" s="12" t="s">
        <v>16</v>
      </c>
      <c r="D642" s="17">
        <v>45679</v>
      </c>
      <c r="E642" s="15">
        <v>0</v>
      </c>
      <c r="F642" s="16">
        <v>0</v>
      </c>
      <c r="G642" s="16">
        <v>3651.77</v>
      </c>
      <c r="H642" s="16">
        <v>304.27</v>
      </c>
      <c r="I642" s="16">
        <v>3347.5</v>
      </c>
    </row>
    <row r="643" spans="1:9" x14ac:dyDescent="0.25">
      <c r="A643" s="12" t="s">
        <v>1332</v>
      </c>
      <c r="B643" s="19" t="s">
        <v>1333</v>
      </c>
      <c r="C643" s="12" t="s">
        <v>16</v>
      </c>
      <c r="D643" s="17">
        <v>45679</v>
      </c>
      <c r="E643" s="15">
        <v>0</v>
      </c>
      <c r="F643" s="16">
        <v>0</v>
      </c>
      <c r="G643" s="16">
        <v>4248.68</v>
      </c>
      <c r="H643" s="16">
        <v>375.90000000000009</v>
      </c>
      <c r="I643" s="16">
        <v>3872.78</v>
      </c>
    </row>
    <row r="644" spans="1:9" x14ac:dyDescent="0.25">
      <c r="A644" s="12" t="s">
        <v>1334</v>
      </c>
      <c r="B644" s="19" t="s">
        <v>1335</v>
      </c>
      <c r="C644" s="12" t="s">
        <v>16</v>
      </c>
      <c r="D644" s="17">
        <v>45691</v>
      </c>
      <c r="E644" s="15">
        <v>0</v>
      </c>
      <c r="F644" s="16">
        <v>0</v>
      </c>
      <c r="G644" s="16">
        <v>3464.06</v>
      </c>
      <c r="H644" s="16">
        <v>964.59999999999991</v>
      </c>
      <c r="I644" s="16">
        <v>2499.46</v>
      </c>
    </row>
    <row r="645" spans="1:9" x14ac:dyDescent="0.25">
      <c r="A645" s="12" t="s">
        <v>1336</v>
      </c>
      <c r="B645" s="19" t="s">
        <v>1337</v>
      </c>
      <c r="C645" s="12" t="s">
        <v>16</v>
      </c>
      <c r="D645" s="17">
        <v>45691</v>
      </c>
      <c r="E645" s="15">
        <v>0</v>
      </c>
      <c r="F645" s="16">
        <v>0</v>
      </c>
      <c r="G645" s="16">
        <v>3897.5599999999995</v>
      </c>
      <c r="H645" s="16">
        <v>333.77</v>
      </c>
      <c r="I645" s="16">
        <v>3563.7899999999995</v>
      </c>
    </row>
    <row r="646" spans="1:9" x14ac:dyDescent="0.25">
      <c r="A646" s="12" t="s">
        <v>1338</v>
      </c>
      <c r="B646" s="19" t="s">
        <v>1339</v>
      </c>
      <c r="C646" s="12" t="s">
        <v>16</v>
      </c>
      <c r="D646" s="17">
        <v>45691</v>
      </c>
      <c r="E646" s="15">
        <v>0</v>
      </c>
      <c r="F646" s="16">
        <v>0</v>
      </c>
      <c r="G646" s="16">
        <v>3882.2599999999998</v>
      </c>
      <c r="H646" s="16">
        <v>331.92999999999984</v>
      </c>
      <c r="I646" s="16">
        <v>3550.33</v>
      </c>
    </row>
    <row r="647" spans="1:9" x14ac:dyDescent="0.25">
      <c r="A647" s="12" t="s">
        <v>1340</v>
      </c>
      <c r="B647" s="19" t="s">
        <v>1341</v>
      </c>
      <c r="C647" s="12" t="s">
        <v>16</v>
      </c>
      <c r="D647" s="17">
        <v>45691</v>
      </c>
      <c r="E647" s="15">
        <v>0</v>
      </c>
      <c r="F647" s="16">
        <v>0</v>
      </c>
      <c r="G647" s="16">
        <v>4069.24</v>
      </c>
      <c r="H647" s="16">
        <v>885.17000000000007</v>
      </c>
      <c r="I647" s="16">
        <v>3184.0699999999997</v>
      </c>
    </row>
    <row r="648" spans="1:9" x14ac:dyDescent="0.25">
      <c r="A648" s="12" t="s">
        <v>1342</v>
      </c>
      <c r="B648" s="19" t="s">
        <v>1343</v>
      </c>
      <c r="C648" s="12" t="s">
        <v>86</v>
      </c>
      <c r="D648" s="17">
        <v>45691</v>
      </c>
      <c r="E648" s="15">
        <v>2822.91</v>
      </c>
      <c r="F648" s="16">
        <v>0</v>
      </c>
      <c r="G648" s="16">
        <v>7698.0300000000007</v>
      </c>
      <c r="H648" s="16">
        <v>6492.9699999999993</v>
      </c>
      <c r="I648" s="16">
        <v>1205.0600000000013</v>
      </c>
    </row>
    <row r="649" spans="1:9" x14ac:dyDescent="0.25">
      <c r="A649" s="12" t="s">
        <v>1344</v>
      </c>
      <c r="B649" s="19" t="s">
        <v>1345</v>
      </c>
      <c r="C649" s="12" t="s">
        <v>123</v>
      </c>
      <c r="D649" s="17">
        <v>45691</v>
      </c>
      <c r="E649" s="15">
        <v>0</v>
      </c>
      <c r="F649" s="16">
        <v>0</v>
      </c>
      <c r="G649" s="16">
        <v>2706.81</v>
      </c>
      <c r="H649" s="16">
        <v>809.86000000000013</v>
      </c>
      <c r="I649" s="16">
        <v>1896.9499999999998</v>
      </c>
    </row>
    <row r="650" spans="1:9" x14ac:dyDescent="0.25">
      <c r="A650" s="12" t="s">
        <v>1346</v>
      </c>
      <c r="B650" s="19" t="s">
        <v>1347</v>
      </c>
      <c r="C650" s="12" t="s">
        <v>123</v>
      </c>
      <c r="D650" s="17">
        <v>45691</v>
      </c>
      <c r="E650" s="15">
        <v>0</v>
      </c>
      <c r="F650" s="16">
        <v>0</v>
      </c>
      <c r="G650" s="16">
        <v>2382.6099999999997</v>
      </c>
      <c r="H650" s="16">
        <v>178.5300000000002</v>
      </c>
      <c r="I650" s="16">
        <v>2204.0799999999995</v>
      </c>
    </row>
    <row r="651" spans="1:9" x14ac:dyDescent="0.25">
      <c r="A651" s="12" t="s">
        <v>1348</v>
      </c>
      <c r="B651" s="19" t="s">
        <v>1349</v>
      </c>
      <c r="C651" s="12" t="s">
        <v>16</v>
      </c>
      <c r="D651" s="17">
        <v>45691</v>
      </c>
      <c r="E651" s="15">
        <v>2970.5</v>
      </c>
      <c r="F651" s="16">
        <v>0</v>
      </c>
      <c r="G651" s="16">
        <v>5262.92</v>
      </c>
      <c r="H651" s="16">
        <v>5262.92</v>
      </c>
      <c r="I651" s="16">
        <v>0</v>
      </c>
    </row>
    <row r="652" spans="1:9" x14ac:dyDescent="0.25">
      <c r="A652" s="12" t="s">
        <v>1350</v>
      </c>
      <c r="B652" s="19" t="s">
        <v>1351</v>
      </c>
      <c r="C652" s="12" t="s">
        <v>16</v>
      </c>
      <c r="D652" s="17">
        <v>45691</v>
      </c>
      <c r="E652" s="15">
        <v>0</v>
      </c>
      <c r="F652" s="16">
        <v>0</v>
      </c>
      <c r="G652" s="16">
        <v>3919.1899999999996</v>
      </c>
      <c r="H652" s="16">
        <v>336.36000000000013</v>
      </c>
      <c r="I652" s="16">
        <v>3582.8299999999995</v>
      </c>
    </row>
    <row r="653" spans="1:9" x14ac:dyDescent="0.25">
      <c r="A653" s="12" t="s">
        <v>1352</v>
      </c>
      <c r="B653" s="19" t="s">
        <v>1353</v>
      </c>
      <c r="C653" s="12" t="s">
        <v>16</v>
      </c>
      <c r="D653" s="17">
        <v>45691</v>
      </c>
      <c r="E653" s="15">
        <v>0</v>
      </c>
      <c r="F653" s="16">
        <v>0</v>
      </c>
      <c r="G653" s="16">
        <v>3824.02</v>
      </c>
      <c r="H653" s="16">
        <v>324.94000000000005</v>
      </c>
      <c r="I653" s="16">
        <v>3499.08</v>
      </c>
    </row>
    <row r="654" spans="1:9" x14ac:dyDescent="0.25">
      <c r="A654" s="12" t="s">
        <v>1354</v>
      </c>
      <c r="B654" s="19" t="s">
        <v>1355</v>
      </c>
      <c r="C654" s="12" t="s">
        <v>250</v>
      </c>
      <c r="D654" s="17">
        <v>45691</v>
      </c>
      <c r="E654" s="15">
        <v>0</v>
      </c>
      <c r="F654" s="16">
        <v>0</v>
      </c>
      <c r="G654" s="16">
        <v>2858.1</v>
      </c>
      <c r="H654" s="16">
        <v>218.65000000000009</v>
      </c>
      <c r="I654" s="16">
        <v>2639.45</v>
      </c>
    </row>
    <row r="655" spans="1:9" x14ac:dyDescent="0.25">
      <c r="A655" s="12" t="s">
        <v>1356</v>
      </c>
      <c r="B655" s="19" t="s">
        <v>1357</v>
      </c>
      <c r="C655" s="12" t="s">
        <v>16</v>
      </c>
      <c r="D655" s="17">
        <v>45698</v>
      </c>
      <c r="E655" s="15">
        <v>0</v>
      </c>
      <c r="F655" s="16">
        <v>0</v>
      </c>
      <c r="G655" s="16">
        <v>3651.77</v>
      </c>
      <c r="H655" s="16">
        <v>304.27</v>
      </c>
      <c r="I655" s="16">
        <v>3347.5</v>
      </c>
    </row>
    <row r="656" spans="1:9" x14ac:dyDescent="0.25">
      <c r="A656" s="12" t="s">
        <v>1358</v>
      </c>
      <c r="B656" s="19" t="s">
        <v>1359</v>
      </c>
      <c r="C656" s="12" t="s">
        <v>16</v>
      </c>
      <c r="D656" s="17">
        <v>45698</v>
      </c>
      <c r="E656" s="15">
        <v>0</v>
      </c>
      <c r="F656" s="16">
        <v>0</v>
      </c>
      <c r="G656" s="16">
        <v>4247.13</v>
      </c>
      <c r="H656" s="16">
        <v>1372.1999999999998</v>
      </c>
      <c r="I656" s="16">
        <v>2874.9300000000003</v>
      </c>
    </row>
    <row r="657" spans="1:9" x14ac:dyDescent="0.25">
      <c r="A657" s="12" t="s">
        <v>1360</v>
      </c>
      <c r="B657" s="19" t="s">
        <v>1361</v>
      </c>
      <c r="C657" s="12" t="s">
        <v>150</v>
      </c>
      <c r="D657" s="17">
        <v>45698</v>
      </c>
      <c r="E657" s="15">
        <v>4532.6099999999997</v>
      </c>
      <c r="F657" s="16">
        <v>0</v>
      </c>
      <c r="G657" s="16">
        <v>7484.23</v>
      </c>
      <c r="H657" s="16">
        <v>7328.44</v>
      </c>
      <c r="I657" s="16">
        <v>155.78999999999996</v>
      </c>
    </row>
    <row r="658" spans="1:9" x14ac:dyDescent="0.25">
      <c r="A658" s="12" t="s">
        <v>1362</v>
      </c>
      <c r="B658" s="19" t="s">
        <v>1363</v>
      </c>
      <c r="C658" s="12" t="s">
        <v>16</v>
      </c>
      <c r="D658" s="17">
        <v>45698</v>
      </c>
      <c r="E658" s="15">
        <v>2944.43</v>
      </c>
      <c r="F658" s="16">
        <v>0</v>
      </c>
      <c r="G658" s="16">
        <v>5615.21</v>
      </c>
      <c r="H658" s="16">
        <v>5615.21</v>
      </c>
      <c r="I658" s="16">
        <v>0</v>
      </c>
    </row>
    <row r="659" spans="1:9" x14ac:dyDescent="0.25">
      <c r="A659" s="12" t="s">
        <v>1364</v>
      </c>
      <c r="B659" s="19" t="s">
        <v>1365</v>
      </c>
      <c r="C659" s="12" t="s">
        <v>16</v>
      </c>
      <c r="D659" s="17">
        <v>45705</v>
      </c>
      <c r="E659" s="15">
        <v>0</v>
      </c>
      <c r="F659" s="16">
        <v>0</v>
      </c>
      <c r="G659" s="16">
        <v>3651.77</v>
      </c>
      <c r="H659" s="16">
        <v>304.27</v>
      </c>
      <c r="I659" s="16">
        <v>3347.5</v>
      </c>
    </row>
    <row r="660" spans="1:9" x14ac:dyDescent="0.25">
      <c r="A660" s="12" t="s">
        <v>1366</v>
      </c>
      <c r="B660" s="19" t="s">
        <v>1367</v>
      </c>
      <c r="C660" s="12" t="s">
        <v>16</v>
      </c>
      <c r="D660" s="17">
        <v>45705</v>
      </c>
      <c r="E660" s="15">
        <v>0</v>
      </c>
      <c r="F660" s="16">
        <v>0</v>
      </c>
      <c r="G660" s="16">
        <v>3651.77</v>
      </c>
      <c r="H660" s="16">
        <v>1195.54</v>
      </c>
      <c r="I660" s="16">
        <v>2456.23</v>
      </c>
    </row>
    <row r="661" spans="1:9" x14ac:dyDescent="0.25">
      <c r="A661" s="12" t="s">
        <v>1368</v>
      </c>
      <c r="B661" s="19" t="s">
        <v>1369</v>
      </c>
      <c r="C661" s="12" t="s">
        <v>86</v>
      </c>
      <c r="D661" s="17">
        <v>45705</v>
      </c>
      <c r="E661" s="15">
        <v>0</v>
      </c>
      <c r="F661" s="16">
        <v>0</v>
      </c>
      <c r="G661" s="16">
        <v>4670.7699999999995</v>
      </c>
      <c r="H661" s="16">
        <v>455.40999999999985</v>
      </c>
      <c r="I661" s="16">
        <v>4215.3599999999997</v>
      </c>
    </row>
    <row r="662" spans="1:9" x14ac:dyDescent="0.25">
      <c r="A662" s="12" t="s">
        <v>1370</v>
      </c>
      <c r="B662" s="19" t="s">
        <v>1371</v>
      </c>
      <c r="C662" s="12" t="s">
        <v>16</v>
      </c>
      <c r="D662" s="17">
        <v>45705</v>
      </c>
      <c r="E662" s="15">
        <v>0</v>
      </c>
      <c r="F662" s="16">
        <v>0</v>
      </c>
      <c r="G662" s="16">
        <v>3327.5699999999997</v>
      </c>
      <c r="H662" s="16">
        <v>265.36999999999989</v>
      </c>
      <c r="I662" s="16">
        <v>3062.2</v>
      </c>
    </row>
    <row r="663" spans="1:9" x14ac:dyDescent="0.25">
      <c r="A663" s="12" t="s">
        <v>1372</v>
      </c>
      <c r="B663" s="19" t="s">
        <v>1373</v>
      </c>
      <c r="C663" s="12" t="s">
        <v>86</v>
      </c>
      <c r="D663" s="17">
        <v>45705</v>
      </c>
      <c r="E663" s="15">
        <v>0</v>
      </c>
      <c r="F663" s="16">
        <v>0</v>
      </c>
      <c r="G663" s="16">
        <v>5564.63</v>
      </c>
      <c r="H663" s="16">
        <v>752.57999999999993</v>
      </c>
      <c r="I663" s="16">
        <v>4812.05</v>
      </c>
    </row>
    <row r="664" spans="1:9" x14ac:dyDescent="0.25">
      <c r="A664" s="12" t="s">
        <v>1374</v>
      </c>
      <c r="B664" s="19" t="s">
        <v>1375</v>
      </c>
      <c r="C664" s="12" t="s">
        <v>1291</v>
      </c>
      <c r="D664" s="17">
        <v>45705</v>
      </c>
      <c r="E664" s="15">
        <v>0</v>
      </c>
      <c r="F664" s="16">
        <v>0</v>
      </c>
      <c r="G664" s="16">
        <v>2810.1900000000005</v>
      </c>
      <c r="H664" s="16">
        <v>218.86999999999989</v>
      </c>
      <c r="I664" s="16">
        <v>2591.3200000000006</v>
      </c>
    </row>
    <row r="665" spans="1:9" x14ac:dyDescent="0.25">
      <c r="A665" s="12" t="s">
        <v>1376</v>
      </c>
      <c r="B665" s="19" t="s">
        <v>1377</v>
      </c>
      <c r="C665" s="12" t="s">
        <v>1291</v>
      </c>
      <c r="D665" s="17">
        <v>45705</v>
      </c>
      <c r="E665" s="15">
        <v>0</v>
      </c>
      <c r="F665" s="16">
        <v>0</v>
      </c>
      <c r="G665" s="16">
        <v>2377.4699999999998</v>
      </c>
      <c r="H665" s="16">
        <v>627.19000000000005</v>
      </c>
      <c r="I665" s="16">
        <v>1750.2799999999997</v>
      </c>
    </row>
    <row r="666" spans="1:9" x14ac:dyDescent="0.25">
      <c r="A666" s="12" t="s">
        <v>1378</v>
      </c>
      <c r="B666" s="19" t="s">
        <v>1379</v>
      </c>
      <c r="C666" s="12" t="s">
        <v>1291</v>
      </c>
      <c r="D666" s="17">
        <v>45719</v>
      </c>
      <c r="E666" s="15">
        <v>0</v>
      </c>
      <c r="F666" s="16">
        <v>0</v>
      </c>
      <c r="G666" s="16">
        <v>2805.6900000000005</v>
      </c>
      <c r="H666" s="16">
        <v>218.46000000000004</v>
      </c>
      <c r="I666" s="16">
        <v>2587.2300000000005</v>
      </c>
    </row>
    <row r="667" spans="1:9" x14ac:dyDescent="0.25">
      <c r="A667" s="12" t="s">
        <v>1380</v>
      </c>
      <c r="B667" s="19" t="s">
        <v>1381</v>
      </c>
      <c r="C667" s="12" t="s">
        <v>16</v>
      </c>
      <c r="D667" s="17">
        <v>45719</v>
      </c>
      <c r="E667" s="15">
        <v>0</v>
      </c>
      <c r="F667" s="16">
        <v>0</v>
      </c>
      <c r="G667" s="16">
        <v>3327.5699999999997</v>
      </c>
      <c r="H667" s="16">
        <v>265.36999999999989</v>
      </c>
      <c r="I667" s="16">
        <v>3062.2</v>
      </c>
    </row>
    <row r="668" spans="1:9" x14ac:dyDescent="0.25">
      <c r="A668" s="12" t="s">
        <v>1382</v>
      </c>
      <c r="B668" s="19" t="s">
        <v>1383</v>
      </c>
      <c r="C668" s="12" t="s">
        <v>16</v>
      </c>
      <c r="D668" s="17">
        <v>45719</v>
      </c>
      <c r="E668" s="15">
        <v>0</v>
      </c>
      <c r="F668" s="16">
        <v>0</v>
      </c>
      <c r="G668" s="16">
        <v>3327.5699999999997</v>
      </c>
      <c r="H668" s="16">
        <v>265.36999999999989</v>
      </c>
      <c r="I668" s="16">
        <v>3062.2</v>
      </c>
    </row>
    <row r="669" spans="1:9" x14ac:dyDescent="0.25">
      <c r="A669" s="12" t="s">
        <v>1384</v>
      </c>
      <c r="B669" s="19" t="s">
        <v>1385</v>
      </c>
      <c r="C669" s="12" t="s">
        <v>16</v>
      </c>
      <c r="D669" s="17">
        <v>45719</v>
      </c>
      <c r="E669" s="15">
        <v>0</v>
      </c>
      <c r="F669" s="16">
        <v>0</v>
      </c>
      <c r="G669" s="16">
        <v>3587.08</v>
      </c>
      <c r="H669" s="16">
        <v>1122.4099999999999</v>
      </c>
      <c r="I669" s="16">
        <v>2464.67</v>
      </c>
    </row>
    <row r="670" spans="1:9" x14ac:dyDescent="0.25">
      <c r="A670" s="12" t="s">
        <v>1386</v>
      </c>
      <c r="B670" s="19" t="s">
        <v>1387</v>
      </c>
      <c r="C670" s="12" t="s">
        <v>16</v>
      </c>
      <c r="D670" s="17">
        <v>45719</v>
      </c>
      <c r="E670" s="15">
        <v>0</v>
      </c>
      <c r="F670" s="16">
        <v>0</v>
      </c>
      <c r="G670" s="16">
        <v>4278.33</v>
      </c>
      <c r="H670" s="16">
        <v>379.46000000000004</v>
      </c>
      <c r="I670" s="16">
        <v>3898.87</v>
      </c>
    </row>
    <row r="671" spans="1:9" x14ac:dyDescent="0.25">
      <c r="A671" s="12" t="s">
        <v>1388</v>
      </c>
      <c r="B671" s="19" t="s">
        <v>1389</v>
      </c>
      <c r="C671" s="12" t="s">
        <v>16</v>
      </c>
      <c r="D671" s="17">
        <v>45719</v>
      </c>
      <c r="E671" s="15">
        <v>0</v>
      </c>
      <c r="F671" s="16">
        <v>0</v>
      </c>
      <c r="G671" s="16">
        <v>3327.5699999999997</v>
      </c>
      <c r="H671" s="16">
        <v>265.36999999999989</v>
      </c>
      <c r="I671" s="16">
        <v>3062.2</v>
      </c>
    </row>
    <row r="672" spans="1:9" x14ac:dyDescent="0.25">
      <c r="A672" s="12" t="s">
        <v>1390</v>
      </c>
      <c r="B672" s="19" t="s">
        <v>1391</v>
      </c>
      <c r="C672" s="12" t="s">
        <v>16</v>
      </c>
      <c r="D672" s="17">
        <v>45719</v>
      </c>
      <c r="E672" s="15">
        <v>0</v>
      </c>
      <c r="F672" s="16">
        <v>0</v>
      </c>
      <c r="G672" s="16">
        <v>3651.77</v>
      </c>
      <c r="H672" s="16">
        <v>304.27</v>
      </c>
      <c r="I672" s="16">
        <v>3347.5</v>
      </c>
    </row>
    <row r="673" spans="1:9" x14ac:dyDescent="0.25">
      <c r="A673" s="12" t="s">
        <v>1392</v>
      </c>
      <c r="B673" s="19" t="s">
        <v>1393</v>
      </c>
      <c r="C673" s="12" t="s">
        <v>16</v>
      </c>
      <c r="D673" s="17">
        <v>45726</v>
      </c>
      <c r="E673" s="15">
        <v>0</v>
      </c>
      <c r="F673" s="16">
        <v>0</v>
      </c>
      <c r="G673" s="16">
        <v>4241.1499999999996</v>
      </c>
      <c r="H673" s="16">
        <v>1054.8400000000001</v>
      </c>
      <c r="I673" s="16">
        <v>3186.3099999999995</v>
      </c>
    </row>
    <row r="674" spans="1:9" x14ac:dyDescent="0.25">
      <c r="A674" s="12" t="s">
        <v>1394</v>
      </c>
      <c r="B674" s="19" t="s">
        <v>1395</v>
      </c>
      <c r="C674" s="12" t="s">
        <v>123</v>
      </c>
      <c r="D674" s="17">
        <v>45726</v>
      </c>
      <c r="E674" s="15">
        <v>0</v>
      </c>
      <c r="F674" s="16">
        <v>0</v>
      </c>
      <c r="G674" s="16">
        <v>2382.6099999999997</v>
      </c>
      <c r="H674" s="16">
        <v>178.5300000000002</v>
      </c>
      <c r="I674" s="16">
        <v>2204.0799999999995</v>
      </c>
    </row>
    <row r="675" spans="1:9" x14ac:dyDescent="0.25">
      <c r="A675" s="12" t="s">
        <v>1396</v>
      </c>
      <c r="B675" s="19" t="s">
        <v>1397</v>
      </c>
      <c r="C675" s="12" t="s">
        <v>1291</v>
      </c>
      <c r="D675" s="17">
        <v>45726</v>
      </c>
      <c r="E675" s="15">
        <v>0</v>
      </c>
      <c r="F675" s="16">
        <v>0</v>
      </c>
      <c r="G675" s="16">
        <v>2809.86</v>
      </c>
      <c r="H675" s="16">
        <v>218.84000000000015</v>
      </c>
      <c r="I675" s="16">
        <v>2591.02</v>
      </c>
    </row>
    <row r="676" spans="1:9" x14ac:dyDescent="0.25">
      <c r="A676" s="12" t="s">
        <v>1398</v>
      </c>
      <c r="B676" s="19" t="s">
        <v>1399</v>
      </c>
      <c r="C676" s="12" t="s">
        <v>16</v>
      </c>
      <c r="D676" s="17">
        <v>45726</v>
      </c>
      <c r="E676" s="15">
        <v>0</v>
      </c>
      <c r="F676" s="16">
        <v>0</v>
      </c>
      <c r="G676" s="16">
        <v>3701.1</v>
      </c>
      <c r="H676" s="16">
        <v>329.2199999999998</v>
      </c>
      <c r="I676" s="16">
        <v>3371.88</v>
      </c>
    </row>
    <row r="677" spans="1:9" x14ac:dyDescent="0.25">
      <c r="A677" s="12" t="s">
        <v>1400</v>
      </c>
      <c r="B677" s="19" t="s">
        <v>1401</v>
      </c>
      <c r="C677" s="12" t="s">
        <v>150</v>
      </c>
      <c r="D677" s="17">
        <v>45726</v>
      </c>
      <c r="E677" s="15">
        <v>0</v>
      </c>
      <c r="F677" s="16">
        <v>0</v>
      </c>
      <c r="G677" s="16">
        <v>6112.5599999999995</v>
      </c>
      <c r="H677" s="16">
        <v>1083.9700000000003</v>
      </c>
      <c r="I677" s="16">
        <v>5028.5899999999992</v>
      </c>
    </row>
    <row r="678" spans="1:9" x14ac:dyDescent="0.25">
      <c r="A678" s="12" t="s">
        <v>1402</v>
      </c>
      <c r="B678" s="19" t="s">
        <v>963</v>
      </c>
      <c r="C678" s="12" t="s">
        <v>16</v>
      </c>
      <c r="D678" s="17">
        <v>45726</v>
      </c>
      <c r="E678" s="15">
        <v>0</v>
      </c>
      <c r="F678" s="16">
        <v>0</v>
      </c>
      <c r="G678" s="16">
        <v>3651.77</v>
      </c>
      <c r="H678" s="16">
        <v>304.27</v>
      </c>
      <c r="I678" s="16">
        <v>3347.5</v>
      </c>
    </row>
    <row r="679" spans="1:9" x14ac:dyDescent="0.25">
      <c r="A679" s="12" t="s">
        <v>1403</v>
      </c>
      <c r="B679" s="19" t="s">
        <v>1404</v>
      </c>
      <c r="C679" s="12" t="s">
        <v>16</v>
      </c>
      <c r="D679" s="17">
        <v>45726</v>
      </c>
      <c r="E679" s="15">
        <v>0</v>
      </c>
      <c r="F679" s="16">
        <v>0</v>
      </c>
      <c r="G679" s="16">
        <v>3531.82</v>
      </c>
      <c r="H679" s="16">
        <v>391.19000000000005</v>
      </c>
      <c r="I679" s="16">
        <v>3140.63</v>
      </c>
    </row>
    <row r="680" spans="1:9" x14ac:dyDescent="0.25">
      <c r="A680" s="12" t="s">
        <v>1405</v>
      </c>
      <c r="B680" s="19" t="s">
        <v>1406</v>
      </c>
      <c r="C680" s="12" t="s">
        <v>16</v>
      </c>
      <c r="D680" s="17">
        <v>45726</v>
      </c>
      <c r="E680" s="15">
        <v>0</v>
      </c>
      <c r="F680" s="16">
        <v>0</v>
      </c>
      <c r="G680" s="16">
        <v>3939.6699999999996</v>
      </c>
      <c r="H680" s="16">
        <v>338.44999999999982</v>
      </c>
      <c r="I680" s="16">
        <v>3601.22</v>
      </c>
    </row>
    <row r="681" spans="1:9" x14ac:dyDescent="0.25">
      <c r="A681" s="12" t="s">
        <v>1407</v>
      </c>
      <c r="B681" s="19" t="s">
        <v>1408</v>
      </c>
      <c r="C681" s="12" t="s">
        <v>16</v>
      </c>
      <c r="D681" s="17">
        <v>45733</v>
      </c>
      <c r="E681" s="15">
        <v>0</v>
      </c>
      <c r="F681" s="16">
        <v>0</v>
      </c>
      <c r="G681" s="16">
        <v>3651.77</v>
      </c>
      <c r="H681" s="16">
        <v>1125.3000000000002</v>
      </c>
      <c r="I681" s="16">
        <v>2526.4699999999998</v>
      </c>
    </row>
    <row r="682" spans="1:9" x14ac:dyDescent="0.25">
      <c r="A682" s="12" t="s">
        <v>1409</v>
      </c>
      <c r="B682" s="19" t="s">
        <v>1410</v>
      </c>
      <c r="C682" s="12" t="s">
        <v>150</v>
      </c>
      <c r="D682" s="17">
        <v>45733</v>
      </c>
      <c r="E682" s="15">
        <v>0</v>
      </c>
      <c r="F682" s="16">
        <v>0</v>
      </c>
      <c r="G682" s="16">
        <v>6030.74</v>
      </c>
      <c r="H682" s="16">
        <v>1042.2600000000002</v>
      </c>
      <c r="I682" s="16">
        <v>4988.4799999999996</v>
      </c>
    </row>
    <row r="683" spans="1:9" x14ac:dyDescent="0.25">
      <c r="A683" s="12" t="s">
        <v>1411</v>
      </c>
      <c r="B683" s="19" t="s">
        <v>1412</v>
      </c>
      <c r="C683" s="12" t="s">
        <v>114</v>
      </c>
      <c r="D683" s="17">
        <v>45740</v>
      </c>
      <c r="E683" s="15">
        <v>0</v>
      </c>
      <c r="F683" s="16">
        <v>0</v>
      </c>
      <c r="G683" s="16">
        <v>2450.64</v>
      </c>
      <c r="H683" s="16">
        <v>184.26999999999998</v>
      </c>
      <c r="I683" s="16">
        <v>2266.37</v>
      </c>
    </row>
    <row r="684" spans="1:9" x14ac:dyDescent="0.25">
      <c r="A684" s="12" t="s">
        <v>1413</v>
      </c>
      <c r="B684" s="19" t="s">
        <v>1414</v>
      </c>
      <c r="C684" s="12" t="s">
        <v>114</v>
      </c>
      <c r="D684" s="17">
        <v>45740</v>
      </c>
      <c r="E684" s="15">
        <v>0</v>
      </c>
      <c r="F684" s="16">
        <v>0</v>
      </c>
      <c r="G684" s="16">
        <v>2831.94</v>
      </c>
      <c r="H684" s="16">
        <v>747.29999999999973</v>
      </c>
      <c r="I684" s="16">
        <v>2084.6400000000003</v>
      </c>
    </row>
    <row r="685" spans="1:9" x14ac:dyDescent="0.25">
      <c r="A685" s="12" t="s">
        <v>1415</v>
      </c>
      <c r="B685" s="19" t="s">
        <v>1416</v>
      </c>
      <c r="C685" s="12" t="s">
        <v>16</v>
      </c>
      <c r="D685" s="17">
        <v>45748</v>
      </c>
      <c r="E685" s="15">
        <v>0</v>
      </c>
      <c r="F685" s="16">
        <v>0</v>
      </c>
      <c r="G685" s="16">
        <v>4318.57</v>
      </c>
      <c r="H685" s="16">
        <v>384.28999999999996</v>
      </c>
      <c r="I685" s="16">
        <v>3934.2799999999997</v>
      </c>
    </row>
    <row r="686" spans="1:9" x14ac:dyDescent="0.25">
      <c r="A686" s="12" t="s">
        <v>1417</v>
      </c>
      <c r="B686" s="19" t="s">
        <v>1418</v>
      </c>
      <c r="C686" s="12" t="s">
        <v>16</v>
      </c>
      <c r="D686" s="17">
        <v>45748</v>
      </c>
      <c r="E686" s="15">
        <v>0</v>
      </c>
      <c r="F686" s="16">
        <v>0</v>
      </c>
      <c r="G686" s="16">
        <v>4566.1900000000014</v>
      </c>
      <c r="H686" s="16">
        <v>4566.1900000000014</v>
      </c>
      <c r="I686" s="16">
        <v>0</v>
      </c>
    </row>
    <row r="687" spans="1:9" x14ac:dyDescent="0.25">
      <c r="A687" s="12" t="s">
        <v>1419</v>
      </c>
      <c r="B687" s="19" t="s">
        <v>1420</v>
      </c>
      <c r="C687" s="12" t="s">
        <v>16</v>
      </c>
      <c r="D687" s="17">
        <v>45748</v>
      </c>
      <c r="E687" s="15">
        <v>0</v>
      </c>
      <c r="F687" s="16">
        <v>0</v>
      </c>
      <c r="G687" s="16">
        <v>3651.77</v>
      </c>
      <c r="H687" s="16">
        <v>304.27</v>
      </c>
      <c r="I687" s="16">
        <v>3347.5</v>
      </c>
    </row>
    <row r="688" spans="1:9" x14ac:dyDescent="0.25">
      <c r="A688" s="12" t="s">
        <v>1421</v>
      </c>
      <c r="B688" s="19" t="s">
        <v>1422</v>
      </c>
      <c r="C688" s="12" t="s">
        <v>16</v>
      </c>
      <c r="D688" s="17">
        <v>45748</v>
      </c>
      <c r="E688" s="15">
        <v>0</v>
      </c>
      <c r="F688" s="16">
        <v>0</v>
      </c>
      <c r="G688" s="16">
        <v>3651.77</v>
      </c>
      <c r="H688" s="16">
        <v>304.27</v>
      </c>
      <c r="I688" s="16">
        <v>3347.5</v>
      </c>
    </row>
    <row r="689" spans="1:9" x14ac:dyDescent="0.25">
      <c r="A689" s="12" t="s">
        <v>1423</v>
      </c>
      <c r="B689" s="19" t="s">
        <v>1424</v>
      </c>
      <c r="C689" s="12" t="s">
        <v>1291</v>
      </c>
      <c r="D689" s="17">
        <v>45748</v>
      </c>
      <c r="E689" s="15">
        <v>1844.93</v>
      </c>
      <c r="F689" s="16">
        <v>0</v>
      </c>
      <c r="G689" s="16">
        <v>5743.329999999999</v>
      </c>
      <c r="H689" s="16">
        <v>5743.329999999999</v>
      </c>
      <c r="I689" s="16">
        <v>0</v>
      </c>
    </row>
    <row r="690" spans="1:9" x14ac:dyDescent="0.25">
      <c r="A690" s="12" t="s">
        <v>1425</v>
      </c>
      <c r="B690" s="19" t="s">
        <v>1426</v>
      </c>
      <c r="C690" s="12" t="s">
        <v>86</v>
      </c>
      <c r="D690" s="17">
        <v>45754</v>
      </c>
      <c r="E690" s="15">
        <v>0</v>
      </c>
      <c r="F690" s="16">
        <v>0</v>
      </c>
      <c r="G690" s="16">
        <v>4348.7</v>
      </c>
      <c r="H690" s="16">
        <v>410.42999999999984</v>
      </c>
      <c r="I690" s="16">
        <v>3938.27</v>
      </c>
    </row>
    <row r="691" spans="1:9" x14ac:dyDescent="0.25">
      <c r="A691" s="12" t="s">
        <v>1427</v>
      </c>
      <c r="B691" s="19" t="s">
        <v>1428</v>
      </c>
      <c r="C691" s="12" t="s">
        <v>16</v>
      </c>
      <c r="D691" s="17">
        <v>45754</v>
      </c>
      <c r="E691" s="15">
        <v>0</v>
      </c>
      <c r="F691" s="16">
        <v>0</v>
      </c>
      <c r="G691" s="16">
        <v>3818.3199999999997</v>
      </c>
      <c r="H691" s="16">
        <v>324.26000000000022</v>
      </c>
      <c r="I691" s="16">
        <v>3494.0599999999995</v>
      </c>
    </row>
    <row r="692" spans="1:9" x14ac:dyDescent="0.25">
      <c r="A692" s="12" t="s">
        <v>1429</v>
      </c>
      <c r="B692" s="19" t="s">
        <v>1430</v>
      </c>
      <c r="C692" s="12" t="s">
        <v>150</v>
      </c>
      <c r="D692" s="17">
        <v>45754</v>
      </c>
      <c r="E692" s="15">
        <v>0</v>
      </c>
      <c r="F692" s="16">
        <v>0</v>
      </c>
      <c r="G692" s="16">
        <v>5344.86</v>
      </c>
      <c r="H692" s="16">
        <v>676.92000000000007</v>
      </c>
      <c r="I692" s="16">
        <v>4667.9399999999996</v>
      </c>
    </row>
    <row r="693" spans="1:9" x14ac:dyDescent="0.25">
      <c r="A693" s="12" t="s">
        <v>1431</v>
      </c>
      <c r="B693" s="19" t="s">
        <v>1432</v>
      </c>
      <c r="C693" s="12" t="s">
        <v>150</v>
      </c>
      <c r="D693" s="17">
        <v>45754</v>
      </c>
      <c r="E693" s="15">
        <v>0</v>
      </c>
      <c r="F693" s="16">
        <v>0</v>
      </c>
      <c r="G693" s="16">
        <v>5344.86</v>
      </c>
      <c r="H693" s="16">
        <v>676.92000000000007</v>
      </c>
      <c r="I693" s="16">
        <v>4667.9399999999996</v>
      </c>
    </row>
    <row r="694" spans="1:9" x14ac:dyDescent="0.25">
      <c r="A694" s="12" t="s">
        <v>1433</v>
      </c>
      <c r="B694" s="19" t="s">
        <v>1434</v>
      </c>
      <c r="C694" s="12" t="s">
        <v>86</v>
      </c>
      <c r="D694" s="17">
        <v>45761</v>
      </c>
      <c r="E694" s="15">
        <v>0</v>
      </c>
      <c r="F694" s="16">
        <v>0</v>
      </c>
      <c r="G694" s="16">
        <v>5551.1699999999992</v>
      </c>
      <c r="H694" s="16">
        <v>790.01000000000022</v>
      </c>
      <c r="I694" s="16">
        <v>4761.1599999999989</v>
      </c>
    </row>
    <row r="695" spans="1:9" x14ac:dyDescent="0.25">
      <c r="A695" s="12" t="s">
        <v>1435</v>
      </c>
      <c r="B695" s="19" t="s">
        <v>1436</v>
      </c>
      <c r="C695" s="12" t="s">
        <v>16</v>
      </c>
      <c r="D695" s="17">
        <v>45761</v>
      </c>
      <c r="E695" s="15">
        <v>0</v>
      </c>
      <c r="F695" s="16">
        <v>0</v>
      </c>
      <c r="G695" s="16">
        <v>3651.77</v>
      </c>
      <c r="H695" s="16">
        <v>304.27</v>
      </c>
      <c r="I695" s="16">
        <v>3347.5</v>
      </c>
    </row>
    <row r="696" spans="1:9" x14ac:dyDescent="0.25">
      <c r="A696" s="12" t="s">
        <v>1437</v>
      </c>
      <c r="B696" s="19" t="s">
        <v>1438</v>
      </c>
      <c r="C696" s="12" t="s">
        <v>123</v>
      </c>
      <c r="D696" s="17">
        <v>45761</v>
      </c>
      <c r="E696" s="15">
        <v>0</v>
      </c>
      <c r="F696" s="16">
        <v>0</v>
      </c>
      <c r="G696" s="16">
        <v>2382.62</v>
      </c>
      <c r="H696" s="16">
        <v>178.5300000000002</v>
      </c>
      <c r="I696" s="16">
        <v>2204.0899999999997</v>
      </c>
    </row>
    <row r="697" spans="1:9" x14ac:dyDescent="0.25">
      <c r="A697" s="12" t="s">
        <v>1439</v>
      </c>
      <c r="B697" s="19" t="s">
        <v>1440</v>
      </c>
      <c r="C697" s="12" t="s">
        <v>16</v>
      </c>
      <c r="D697" s="17">
        <v>45761</v>
      </c>
      <c r="E697" s="15">
        <v>0</v>
      </c>
      <c r="F697" s="16">
        <v>0</v>
      </c>
      <c r="G697" s="16">
        <v>3648.6</v>
      </c>
      <c r="H697" s="16">
        <v>1380.42</v>
      </c>
      <c r="I697" s="16">
        <v>2268.1799999999998</v>
      </c>
    </row>
    <row r="698" spans="1:9" x14ac:dyDescent="0.25">
      <c r="A698" s="12" t="s">
        <v>1441</v>
      </c>
      <c r="B698" s="19" t="s">
        <v>1442</v>
      </c>
      <c r="C698" s="12" t="s">
        <v>16</v>
      </c>
      <c r="D698" s="17">
        <v>45769</v>
      </c>
      <c r="E698" s="15">
        <v>0</v>
      </c>
      <c r="F698" s="16">
        <v>0</v>
      </c>
      <c r="G698" s="16">
        <v>3327.5699999999997</v>
      </c>
      <c r="H698" s="16">
        <v>265.36999999999989</v>
      </c>
      <c r="I698" s="16">
        <v>3062.2</v>
      </c>
    </row>
    <row r="699" spans="1:9" x14ac:dyDescent="0.25">
      <c r="A699" s="12" t="s">
        <v>1443</v>
      </c>
      <c r="B699" s="19" t="s">
        <v>1343</v>
      </c>
      <c r="C699" s="12" t="s">
        <v>16</v>
      </c>
      <c r="D699" s="17">
        <v>45769</v>
      </c>
      <c r="E699" s="15">
        <v>0</v>
      </c>
      <c r="F699" s="16">
        <v>0</v>
      </c>
      <c r="G699" s="16">
        <v>3651.77</v>
      </c>
      <c r="H699" s="16">
        <v>540.15999999999985</v>
      </c>
      <c r="I699" s="16">
        <v>3111.61</v>
      </c>
    </row>
    <row r="700" spans="1:9" x14ac:dyDescent="0.25">
      <c r="A700" s="12" t="s">
        <v>1444</v>
      </c>
      <c r="B700" s="19" t="s">
        <v>1445</v>
      </c>
      <c r="C700" s="12" t="s">
        <v>16</v>
      </c>
      <c r="D700" s="17">
        <v>45782</v>
      </c>
      <c r="E700" s="15">
        <v>0</v>
      </c>
      <c r="F700" s="16">
        <v>0</v>
      </c>
      <c r="G700" s="16">
        <v>3926.3499999999995</v>
      </c>
      <c r="H700" s="16">
        <v>337.22000000000025</v>
      </c>
      <c r="I700" s="16">
        <v>3589.1299999999992</v>
      </c>
    </row>
    <row r="701" spans="1:9" x14ac:dyDescent="0.25">
      <c r="A701" s="12" t="s">
        <v>1446</v>
      </c>
      <c r="B701" s="19" t="s">
        <v>1447</v>
      </c>
      <c r="C701" s="12" t="s">
        <v>16</v>
      </c>
      <c r="D701" s="17">
        <v>45782</v>
      </c>
      <c r="E701" s="15">
        <v>0</v>
      </c>
      <c r="F701" s="16">
        <v>0</v>
      </c>
      <c r="G701" s="16">
        <v>3651.77</v>
      </c>
      <c r="H701" s="16">
        <v>304.27</v>
      </c>
      <c r="I701" s="16">
        <v>3347.5</v>
      </c>
    </row>
    <row r="702" spans="1:9" x14ac:dyDescent="0.25">
      <c r="A702" s="12" t="s">
        <v>1448</v>
      </c>
      <c r="B702" s="19" t="s">
        <v>1449</v>
      </c>
      <c r="C702" s="12" t="s">
        <v>16</v>
      </c>
      <c r="D702" s="17">
        <v>45782</v>
      </c>
      <c r="E702" s="15">
        <v>0</v>
      </c>
      <c r="F702" s="16">
        <v>0</v>
      </c>
      <c r="G702" s="16">
        <v>3651.77</v>
      </c>
      <c r="H702" s="16">
        <v>1053.2199999999998</v>
      </c>
      <c r="I702" s="16">
        <v>2598.5500000000002</v>
      </c>
    </row>
    <row r="703" spans="1:9" x14ac:dyDescent="0.25">
      <c r="A703" s="12" t="s">
        <v>1450</v>
      </c>
      <c r="B703" s="19" t="s">
        <v>1451</v>
      </c>
      <c r="C703" s="12" t="s">
        <v>16</v>
      </c>
      <c r="D703" s="17">
        <v>45782</v>
      </c>
      <c r="E703" s="15">
        <v>0</v>
      </c>
      <c r="F703" s="16">
        <v>0</v>
      </c>
      <c r="G703" s="16">
        <v>3953.39</v>
      </c>
      <c r="H703" s="16">
        <v>340.4699999999998</v>
      </c>
      <c r="I703" s="16">
        <v>3612.92</v>
      </c>
    </row>
    <row r="704" spans="1:9" x14ac:dyDescent="0.25">
      <c r="A704" s="12" t="s">
        <v>1452</v>
      </c>
      <c r="B704" s="19" t="s">
        <v>1453</v>
      </c>
      <c r="C704" s="12" t="s">
        <v>1454</v>
      </c>
      <c r="D704" s="17">
        <v>45782</v>
      </c>
      <c r="E704" s="15">
        <v>0</v>
      </c>
      <c r="F704" s="16">
        <v>0</v>
      </c>
      <c r="G704" s="16">
        <v>5732.08</v>
      </c>
      <c r="H704" s="16">
        <v>837.92000000000007</v>
      </c>
      <c r="I704" s="16">
        <v>4894.16</v>
      </c>
    </row>
    <row r="705" spans="1:9" x14ac:dyDescent="0.25">
      <c r="A705" s="12" t="s">
        <v>1455</v>
      </c>
      <c r="B705" s="19" t="s">
        <v>1456</v>
      </c>
      <c r="C705" s="12" t="s">
        <v>165</v>
      </c>
      <c r="D705" s="17">
        <v>45789</v>
      </c>
      <c r="E705" s="15">
        <v>0</v>
      </c>
      <c r="F705" s="16">
        <v>0</v>
      </c>
      <c r="G705" s="16">
        <v>12347.779999999999</v>
      </c>
      <c r="H705" s="16">
        <v>3203.26</v>
      </c>
      <c r="I705" s="16">
        <v>9144.5199999999986</v>
      </c>
    </row>
    <row r="706" spans="1:9" x14ac:dyDescent="0.25">
      <c r="A706" s="12" t="s">
        <v>1457</v>
      </c>
      <c r="B706" s="19" t="s">
        <v>1458</v>
      </c>
      <c r="C706" s="12" t="s">
        <v>16</v>
      </c>
      <c r="D706" s="17">
        <v>45789</v>
      </c>
      <c r="E706" s="15">
        <v>0</v>
      </c>
      <c r="F706" s="16">
        <v>0</v>
      </c>
      <c r="G706" s="16">
        <v>4316.1399999999994</v>
      </c>
      <c r="H706" s="16">
        <v>384</v>
      </c>
      <c r="I706" s="16">
        <v>3932.1399999999994</v>
      </c>
    </row>
    <row r="707" spans="1:9" x14ac:dyDescent="0.25">
      <c r="A707" s="12" t="s">
        <v>1459</v>
      </c>
      <c r="B707" s="19" t="s">
        <v>1460</v>
      </c>
      <c r="C707" s="12" t="s">
        <v>16</v>
      </c>
      <c r="D707" s="17">
        <v>45789</v>
      </c>
      <c r="E707" s="15">
        <v>0</v>
      </c>
      <c r="F707" s="16">
        <v>0</v>
      </c>
      <c r="G707" s="16">
        <v>3327.5699999999997</v>
      </c>
      <c r="H707" s="16">
        <v>1093.0999999999999</v>
      </c>
      <c r="I707" s="16">
        <v>2234.4699999999998</v>
      </c>
    </row>
    <row r="708" spans="1:9" x14ac:dyDescent="0.25">
      <c r="A708" s="12" t="s">
        <v>1461</v>
      </c>
      <c r="B708" s="19" t="s">
        <v>1462</v>
      </c>
      <c r="C708" s="12" t="s">
        <v>16</v>
      </c>
      <c r="D708" s="17">
        <v>45789</v>
      </c>
      <c r="E708" s="15">
        <v>0</v>
      </c>
      <c r="F708" s="16">
        <v>0</v>
      </c>
      <c r="G708" s="16">
        <v>3589.2</v>
      </c>
      <c r="H708" s="16">
        <v>477.59999999999991</v>
      </c>
      <c r="I708" s="16">
        <v>3111.6</v>
      </c>
    </row>
    <row r="709" spans="1:9" x14ac:dyDescent="0.25">
      <c r="A709" s="12" t="s">
        <v>1463</v>
      </c>
      <c r="B709" s="19" t="s">
        <v>1464</v>
      </c>
      <c r="C709" s="12" t="s">
        <v>114</v>
      </c>
      <c r="D709" s="17">
        <v>45796</v>
      </c>
      <c r="E709" s="15">
        <v>0</v>
      </c>
      <c r="F709" s="16">
        <v>0</v>
      </c>
      <c r="G709" s="16">
        <v>2898.1699999999996</v>
      </c>
      <c r="H709" s="16">
        <v>224.55000000000018</v>
      </c>
      <c r="I709" s="16">
        <v>2673.6199999999994</v>
      </c>
    </row>
    <row r="710" spans="1:9" x14ac:dyDescent="0.25">
      <c r="A710" s="12" t="s">
        <v>1465</v>
      </c>
      <c r="B710" s="19" t="s">
        <v>1466</v>
      </c>
      <c r="C710" s="12" t="s">
        <v>123</v>
      </c>
      <c r="D710" s="17">
        <v>45810</v>
      </c>
      <c r="E710" s="15">
        <v>0</v>
      </c>
      <c r="F710" s="16">
        <v>0</v>
      </c>
      <c r="G710" s="16">
        <v>2382.6099999999997</v>
      </c>
      <c r="H710" s="16">
        <v>178.5300000000002</v>
      </c>
      <c r="I710" s="16">
        <v>2204.0799999999995</v>
      </c>
    </row>
    <row r="711" spans="1:9" x14ac:dyDescent="0.25">
      <c r="A711" s="12" t="s">
        <v>1467</v>
      </c>
      <c r="B711" s="19" t="s">
        <v>1468</v>
      </c>
      <c r="C711" s="12" t="s">
        <v>1078</v>
      </c>
      <c r="D711" s="17">
        <v>45810</v>
      </c>
      <c r="E711" s="15">
        <v>0</v>
      </c>
      <c r="F711" s="16">
        <v>0</v>
      </c>
      <c r="G711" s="16">
        <v>2491.83</v>
      </c>
      <c r="H711" s="16">
        <v>187.75</v>
      </c>
      <c r="I711" s="16">
        <v>2304.08</v>
      </c>
    </row>
    <row r="712" spans="1:9" x14ac:dyDescent="0.25">
      <c r="A712" s="12" t="s">
        <v>1469</v>
      </c>
      <c r="B712" s="19" t="s">
        <v>1470</v>
      </c>
      <c r="C712" s="12" t="s">
        <v>16</v>
      </c>
      <c r="D712" s="17">
        <v>45810</v>
      </c>
      <c r="E712" s="15">
        <v>0</v>
      </c>
      <c r="F712" s="16">
        <v>0</v>
      </c>
      <c r="G712" s="16">
        <v>4290.0199999999995</v>
      </c>
      <c r="H712" s="16">
        <v>380.86000000000013</v>
      </c>
      <c r="I712" s="16">
        <v>3909.1599999999994</v>
      </c>
    </row>
    <row r="713" spans="1:9" x14ac:dyDescent="0.25">
      <c r="A713" s="12" t="s">
        <v>1471</v>
      </c>
      <c r="B713" s="19" t="s">
        <v>1472</v>
      </c>
      <c r="C713" s="12" t="s">
        <v>16</v>
      </c>
      <c r="D713" s="17">
        <v>45810</v>
      </c>
      <c r="E713" s="15">
        <v>0</v>
      </c>
      <c r="F713" s="16">
        <v>0</v>
      </c>
      <c r="G713" s="16">
        <v>3651.77</v>
      </c>
      <c r="H713" s="16">
        <v>1262.2199999999998</v>
      </c>
      <c r="I713" s="16">
        <v>2389.5500000000002</v>
      </c>
    </row>
    <row r="714" spans="1:9" x14ac:dyDescent="0.25">
      <c r="A714" s="12" t="s">
        <v>1473</v>
      </c>
      <c r="B714" s="19" t="s">
        <v>1474</v>
      </c>
      <c r="C714" s="12" t="s">
        <v>16</v>
      </c>
      <c r="D714" s="17">
        <v>45810</v>
      </c>
      <c r="E714" s="15">
        <v>0</v>
      </c>
      <c r="F714" s="16">
        <v>0</v>
      </c>
      <c r="G714" s="16">
        <v>4014.67</v>
      </c>
      <c r="H714" s="16">
        <v>1467.5699999999997</v>
      </c>
      <c r="I714" s="16">
        <v>2547.1000000000004</v>
      </c>
    </row>
    <row r="715" spans="1:9" x14ac:dyDescent="0.25">
      <c r="A715" s="12" t="s">
        <v>1475</v>
      </c>
      <c r="B715" s="19" t="s">
        <v>1476</v>
      </c>
      <c r="C715" s="12" t="s">
        <v>114</v>
      </c>
      <c r="D715" s="17">
        <v>45810</v>
      </c>
      <c r="E715" s="15">
        <v>0</v>
      </c>
      <c r="F715" s="16">
        <v>0</v>
      </c>
      <c r="G715" s="16">
        <v>2866.7899999999995</v>
      </c>
      <c r="H715" s="16">
        <v>221.73000000000002</v>
      </c>
      <c r="I715" s="16">
        <v>2645.0599999999995</v>
      </c>
    </row>
    <row r="716" spans="1:9" x14ac:dyDescent="0.25">
      <c r="A716" s="12" t="s">
        <v>1477</v>
      </c>
      <c r="B716" s="19" t="s">
        <v>1478</v>
      </c>
      <c r="C716" s="12" t="s">
        <v>1479</v>
      </c>
      <c r="D716" s="17">
        <v>45818</v>
      </c>
      <c r="E716" s="15">
        <v>0</v>
      </c>
      <c r="F716" s="16">
        <v>0</v>
      </c>
      <c r="G716" s="16">
        <v>9748.98</v>
      </c>
      <c r="H716" s="16">
        <v>9748.98</v>
      </c>
      <c r="I716" s="16">
        <v>0</v>
      </c>
    </row>
    <row r="717" spans="1:9" x14ac:dyDescent="0.25">
      <c r="A717" s="12" t="s">
        <v>1480</v>
      </c>
      <c r="B717" s="19" t="s">
        <v>1481</v>
      </c>
      <c r="C717" s="12" t="s">
        <v>1244</v>
      </c>
      <c r="D717" s="17">
        <v>45840</v>
      </c>
      <c r="E717" s="15">
        <v>0</v>
      </c>
      <c r="F717" s="16">
        <v>0</v>
      </c>
      <c r="G717" s="16">
        <v>1542.69</v>
      </c>
      <c r="H717" s="16">
        <v>109.98000000000002</v>
      </c>
      <c r="I717" s="16">
        <v>1432.71</v>
      </c>
    </row>
    <row r="718" spans="1:9" x14ac:dyDescent="0.25">
      <c r="A718" s="12" t="s">
        <v>1484</v>
      </c>
      <c r="B718" s="19" t="s">
        <v>1485</v>
      </c>
      <c r="C718" s="12" t="s">
        <v>123</v>
      </c>
      <c r="D718" s="17">
        <v>45831</v>
      </c>
      <c r="E718" s="15">
        <v>0</v>
      </c>
      <c r="F718" s="16">
        <v>0</v>
      </c>
      <c r="G718" s="16">
        <v>2053.27</v>
      </c>
      <c r="H718" s="16">
        <v>150.74</v>
      </c>
      <c r="I718" s="16">
        <v>1902.53</v>
      </c>
    </row>
    <row r="719" spans="1:9" x14ac:dyDescent="0.25">
      <c r="A719" s="12" t="s">
        <v>1486</v>
      </c>
      <c r="B719" s="19" t="s">
        <v>1487</v>
      </c>
      <c r="C719" s="12" t="s">
        <v>123</v>
      </c>
      <c r="D719" s="17">
        <v>45824</v>
      </c>
      <c r="E719" s="15">
        <v>0</v>
      </c>
      <c r="F719" s="16">
        <v>0</v>
      </c>
      <c r="G719" s="16">
        <v>5384.67</v>
      </c>
      <c r="H719" s="16">
        <v>5384.67</v>
      </c>
      <c r="I719" s="16">
        <v>0</v>
      </c>
    </row>
    <row r="720" spans="1:9" x14ac:dyDescent="0.25">
      <c r="A720" s="12" t="s">
        <v>1488</v>
      </c>
      <c r="B720" s="19" t="s">
        <v>1489</v>
      </c>
      <c r="C720" s="12" t="s">
        <v>114</v>
      </c>
      <c r="D720" s="17">
        <v>45824</v>
      </c>
      <c r="E720" s="15">
        <v>0</v>
      </c>
      <c r="F720" s="16">
        <v>0</v>
      </c>
      <c r="G720" s="16">
        <v>2900.2200000000003</v>
      </c>
      <c r="H720" s="16">
        <v>224.73000000000002</v>
      </c>
      <c r="I720" s="16">
        <v>2675.4900000000002</v>
      </c>
    </row>
    <row r="721" spans="1:9" x14ac:dyDescent="0.25">
      <c r="A721" s="12" t="s">
        <v>1490</v>
      </c>
      <c r="B721" s="19" t="s">
        <v>1491</v>
      </c>
      <c r="C721" s="12" t="s">
        <v>16</v>
      </c>
      <c r="D721" s="17">
        <v>45824</v>
      </c>
      <c r="E721" s="15">
        <v>0</v>
      </c>
      <c r="F721" s="16">
        <v>0</v>
      </c>
      <c r="G721" s="16">
        <v>4315.1299999999992</v>
      </c>
      <c r="H721" s="16">
        <v>1117.1300000000001</v>
      </c>
      <c r="I721" s="16">
        <v>3197.9999999999991</v>
      </c>
    </row>
    <row r="722" spans="1:9" x14ac:dyDescent="0.25">
      <c r="A722" s="12" t="s">
        <v>1492</v>
      </c>
      <c r="B722" s="19" t="s">
        <v>1493</v>
      </c>
      <c r="C722" s="12" t="s">
        <v>16</v>
      </c>
      <c r="D722" s="17">
        <v>45824</v>
      </c>
      <c r="E722" s="15">
        <v>0</v>
      </c>
      <c r="F722" s="16">
        <v>0</v>
      </c>
      <c r="G722" s="16">
        <v>4222.8899999999994</v>
      </c>
      <c r="H722" s="16">
        <v>474.42000000000007</v>
      </c>
      <c r="I722" s="16">
        <v>3748.4699999999993</v>
      </c>
    </row>
    <row r="723" spans="1:9" x14ac:dyDescent="0.25">
      <c r="A723" s="12" t="s">
        <v>1494</v>
      </c>
      <c r="B723" s="19" t="s">
        <v>1495</v>
      </c>
      <c r="C723" s="12" t="s">
        <v>16</v>
      </c>
      <c r="D723" s="17">
        <v>45824</v>
      </c>
      <c r="E723" s="15">
        <v>0</v>
      </c>
      <c r="F723" s="16">
        <v>0</v>
      </c>
      <c r="G723" s="16">
        <v>3327.5699999999997</v>
      </c>
      <c r="H723" s="16">
        <v>265.36999999999989</v>
      </c>
      <c r="I723" s="16">
        <v>3062.2</v>
      </c>
    </row>
    <row r="724" spans="1:9" x14ac:dyDescent="0.25">
      <c r="A724" s="12" t="s">
        <v>1496</v>
      </c>
      <c r="B724" s="19" t="s">
        <v>1497</v>
      </c>
      <c r="C724" s="12" t="s">
        <v>16</v>
      </c>
      <c r="D724" s="17">
        <v>45824</v>
      </c>
      <c r="E724" s="15">
        <v>0</v>
      </c>
      <c r="F724" s="16">
        <v>0</v>
      </c>
      <c r="G724" s="16">
        <v>8278.1200000000008</v>
      </c>
      <c r="H724" s="16">
        <v>8278.1200000000008</v>
      </c>
      <c r="I724" s="16">
        <v>0</v>
      </c>
    </row>
    <row r="725" spans="1:9" x14ac:dyDescent="0.25">
      <c r="A725" s="12" t="s">
        <v>1498</v>
      </c>
      <c r="B725" s="19" t="s">
        <v>802</v>
      </c>
      <c r="C725" s="12" t="s">
        <v>16</v>
      </c>
      <c r="D725" s="17">
        <v>45824</v>
      </c>
      <c r="E725" s="15">
        <v>0</v>
      </c>
      <c r="F725" s="16">
        <v>0</v>
      </c>
      <c r="G725" s="16">
        <v>3651.77</v>
      </c>
      <c r="H725" s="16">
        <v>304.27</v>
      </c>
      <c r="I725" s="16">
        <v>3347.5</v>
      </c>
    </row>
    <row r="726" spans="1:9" x14ac:dyDescent="0.25">
      <c r="A726" s="12" t="s">
        <v>1499</v>
      </c>
      <c r="B726" s="19" t="s">
        <v>1500</v>
      </c>
      <c r="C726" s="12" t="s">
        <v>16</v>
      </c>
      <c r="D726" s="17">
        <v>45824</v>
      </c>
      <c r="E726" s="15">
        <v>0</v>
      </c>
      <c r="F726" s="16">
        <v>0</v>
      </c>
      <c r="G726" s="16">
        <v>6124.2499999999991</v>
      </c>
      <c r="H726" s="16">
        <v>6124.2499999999991</v>
      </c>
      <c r="I726" s="16">
        <v>0</v>
      </c>
    </row>
    <row r="727" spans="1:9" x14ac:dyDescent="0.25">
      <c r="A727" s="12" t="s">
        <v>1501</v>
      </c>
      <c r="B727" s="19" t="s">
        <v>1502</v>
      </c>
      <c r="C727" s="12" t="s">
        <v>16</v>
      </c>
      <c r="D727" s="17">
        <v>45824</v>
      </c>
      <c r="E727" s="15">
        <v>0</v>
      </c>
      <c r="F727" s="16">
        <v>0</v>
      </c>
      <c r="G727" s="16">
        <v>3651.77</v>
      </c>
      <c r="H727" s="16">
        <v>764.98</v>
      </c>
      <c r="I727" s="16">
        <v>2886.79</v>
      </c>
    </row>
    <row r="728" spans="1:9" x14ac:dyDescent="0.25">
      <c r="A728" s="12" t="s">
        <v>1503</v>
      </c>
      <c r="B728" s="19" t="s">
        <v>1504</v>
      </c>
      <c r="C728" s="12" t="s">
        <v>86</v>
      </c>
      <c r="D728" s="17">
        <v>45824</v>
      </c>
      <c r="E728" s="15">
        <v>0</v>
      </c>
      <c r="F728" s="16">
        <v>0</v>
      </c>
      <c r="G728" s="16">
        <v>5181.1099999999997</v>
      </c>
      <c r="H728" s="16">
        <v>696.63000000000011</v>
      </c>
      <c r="I728" s="16">
        <v>4484.4799999999996</v>
      </c>
    </row>
    <row r="729" spans="1:9" x14ac:dyDescent="0.25">
      <c r="A729" s="12" t="s">
        <v>1505</v>
      </c>
      <c r="B729" s="19" t="s">
        <v>1506</v>
      </c>
      <c r="C729" s="12" t="s">
        <v>16</v>
      </c>
      <c r="D729" s="17">
        <v>45831</v>
      </c>
      <c r="E729" s="15">
        <v>0</v>
      </c>
      <c r="F729" s="16">
        <v>0</v>
      </c>
      <c r="G729" s="16">
        <v>3651.77</v>
      </c>
      <c r="H729" s="16">
        <v>742.50999999999976</v>
      </c>
      <c r="I729" s="16">
        <v>2909.26</v>
      </c>
    </row>
    <row r="730" spans="1:9" x14ac:dyDescent="0.25">
      <c r="A730" s="12" t="s">
        <v>1507</v>
      </c>
      <c r="B730" s="19" t="s">
        <v>1508</v>
      </c>
      <c r="C730" s="12" t="s">
        <v>86</v>
      </c>
      <c r="D730" s="17">
        <v>45831</v>
      </c>
      <c r="E730" s="15">
        <v>0</v>
      </c>
      <c r="F730" s="16">
        <v>0</v>
      </c>
      <c r="G730" s="16">
        <v>4670.7699999999995</v>
      </c>
      <c r="H730" s="16">
        <v>455.40999999999985</v>
      </c>
      <c r="I730" s="16">
        <v>4215.3599999999997</v>
      </c>
    </row>
    <row r="731" spans="1:9" x14ac:dyDescent="0.25">
      <c r="A731" s="12" t="s">
        <v>1509</v>
      </c>
      <c r="B731" s="19" t="s">
        <v>1510</v>
      </c>
      <c r="C731" s="12" t="s">
        <v>16</v>
      </c>
      <c r="D731" s="17">
        <v>45831</v>
      </c>
      <c r="E731" s="15">
        <v>0</v>
      </c>
      <c r="F731" s="16">
        <v>0</v>
      </c>
      <c r="G731" s="16">
        <v>3915.0299999999997</v>
      </c>
      <c r="H731" s="16">
        <v>1086.17</v>
      </c>
      <c r="I731" s="16">
        <v>2828.8599999999997</v>
      </c>
    </row>
    <row r="732" spans="1:9" x14ac:dyDescent="0.25">
      <c r="A732" s="12" t="s">
        <v>1511</v>
      </c>
      <c r="B732" s="19" t="s">
        <v>1512</v>
      </c>
      <c r="C732" s="12" t="s">
        <v>16</v>
      </c>
      <c r="D732" s="17">
        <v>45845</v>
      </c>
      <c r="E732" s="15">
        <v>0</v>
      </c>
      <c r="F732" s="16">
        <v>0</v>
      </c>
      <c r="G732" s="16">
        <v>3651.77</v>
      </c>
      <c r="H732" s="16">
        <v>304.27</v>
      </c>
      <c r="I732" s="16">
        <v>3347.5</v>
      </c>
    </row>
    <row r="733" spans="1:9" x14ac:dyDescent="0.25">
      <c r="A733" s="12" t="s">
        <v>1513</v>
      </c>
      <c r="B733" s="19" t="s">
        <v>1514</v>
      </c>
      <c r="C733" s="12" t="s">
        <v>16</v>
      </c>
      <c r="D733" s="17">
        <v>45831</v>
      </c>
      <c r="E733" s="15">
        <v>0</v>
      </c>
      <c r="F733" s="16">
        <v>0</v>
      </c>
      <c r="G733" s="16">
        <v>3913.9599999999996</v>
      </c>
      <c r="H733" s="16">
        <v>335.73</v>
      </c>
      <c r="I733" s="16">
        <v>3578.2299999999996</v>
      </c>
    </row>
    <row r="734" spans="1:9" x14ac:dyDescent="0.25">
      <c r="A734" s="12" t="s">
        <v>1515</v>
      </c>
      <c r="B734" s="19" t="s">
        <v>1516</v>
      </c>
      <c r="C734" s="12" t="s">
        <v>86</v>
      </c>
      <c r="D734" s="17">
        <v>45839</v>
      </c>
      <c r="E734" s="15">
        <v>0</v>
      </c>
      <c r="F734" s="16">
        <v>0</v>
      </c>
      <c r="G734" s="16">
        <v>5564.63</v>
      </c>
      <c r="H734" s="16">
        <v>797.39000000000033</v>
      </c>
      <c r="I734" s="16">
        <v>4767.24</v>
      </c>
    </row>
    <row r="735" spans="1:9" x14ac:dyDescent="0.25">
      <c r="A735" s="12" t="s">
        <v>1517</v>
      </c>
      <c r="B735" s="19" t="s">
        <v>1518</v>
      </c>
      <c r="C735" s="12" t="s">
        <v>86</v>
      </c>
      <c r="D735" s="17">
        <v>45839</v>
      </c>
      <c r="E735" s="15">
        <v>0</v>
      </c>
      <c r="F735" s="16">
        <v>0</v>
      </c>
      <c r="G735" s="16">
        <v>5564.63</v>
      </c>
      <c r="H735" s="16">
        <v>759.39999999999964</v>
      </c>
      <c r="I735" s="16">
        <v>4805.2300000000005</v>
      </c>
    </row>
    <row r="736" spans="1:9" x14ac:dyDescent="0.25">
      <c r="A736" s="12" t="s">
        <v>1519</v>
      </c>
      <c r="B736" s="19" t="s">
        <v>1520</v>
      </c>
      <c r="C736" s="12" t="s">
        <v>86</v>
      </c>
      <c r="D736" s="17">
        <v>45839</v>
      </c>
      <c r="E736" s="15">
        <v>0</v>
      </c>
      <c r="F736" s="16">
        <v>0</v>
      </c>
      <c r="G736" s="16">
        <v>5564.63</v>
      </c>
      <c r="H736" s="16">
        <v>797.39000000000033</v>
      </c>
      <c r="I736" s="16">
        <v>4767.24</v>
      </c>
    </row>
    <row r="737" spans="1:9" x14ac:dyDescent="0.25">
      <c r="A737" s="12" t="s">
        <v>1521</v>
      </c>
      <c r="B737" s="19" t="s">
        <v>1522</v>
      </c>
      <c r="C737" s="12" t="s">
        <v>111</v>
      </c>
      <c r="D737" s="17">
        <v>45839</v>
      </c>
      <c r="E737" s="15">
        <v>0</v>
      </c>
      <c r="F737" s="16">
        <v>0</v>
      </c>
      <c r="G737" s="16">
        <v>9163.380000000001</v>
      </c>
      <c r="H737" s="16">
        <v>9163.380000000001</v>
      </c>
      <c r="I737" s="16">
        <v>0</v>
      </c>
    </row>
    <row r="738" spans="1:9" x14ac:dyDescent="0.25">
      <c r="A738" s="12" t="s">
        <v>1523</v>
      </c>
      <c r="B738" s="19" t="s">
        <v>1524</v>
      </c>
      <c r="C738" s="12" t="s">
        <v>111</v>
      </c>
      <c r="D738" s="17">
        <v>45839</v>
      </c>
      <c r="E738" s="15">
        <v>0</v>
      </c>
      <c r="F738" s="16">
        <v>0</v>
      </c>
      <c r="G738" s="16">
        <v>6463.04</v>
      </c>
      <c r="H738" s="16">
        <v>1262.58</v>
      </c>
      <c r="I738" s="16">
        <v>5200.46</v>
      </c>
    </row>
    <row r="739" spans="1:9" x14ac:dyDescent="0.25">
      <c r="A739" s="12" t="s">
        <v>1525</v>
      </c>
      <c r="B739" s="19" t="s">
        <v>1526</v>
      </c>
      <c r="C739" s="12" t="s">
        <v>1078</v>
      </c>
      <c r="D739" s="17">
        <v>45839</v>
      </c>
      <c r="E739" s="15">
        <v>0</v>
      </c>
      <c r="F739" s="16">
        <v>0</v>
      </c>
      <c r="G739" s="16">
        <v>2491.83</v>
      </c>
      <c r="H739" s="16">
        <v>187.75</v>
      </c>
      <c r="I739" s="16">
        <v>2304.08</v>
      </c>
    </row>
    <row r="740" spans="1:9" x14ac:dyDescent="0.25">
      <c r="A740" s="12" t="s">
        <v>1527</v>
      </c>
      <c r="B740" s="19" t="s">
        <v>1528</v>
      </c>
      <c r="C740" s="12" t="s">
        <v>16</v>
      </c>
      <c r="D740" s="17">
        <v>45845</v>
      </c>
      <c r="E740" s="15">
        <v>0</v>
      </c>
      <c r="F740" s="16">
        <v>0</v>
      </c>
      <c r="G740" s="16">
        <v>619.36</v>
      </c>
      <c r="H740" s="16">
        <v>619.36</v>
      </c>
      <c r="I740" s="16">
        <v>0</v>
      </c>
    </row>
    <row r="741" spans="1:9" x14ac:dyDescent="0.25">
      <c r="A741" s="12" t="s">
        <v>1529</v>
      </c>
      <c r="B741" s="19" t="s">
        <v>68</v>
      </c>
      <c r="C741" s="12" t="s">
        <v>16</v>
      </c>
      <c r="D741" s="17">
        <v>45845</v>
      </c>
      <c r="E741" s="15">
        <v>0</v>
      </c>
      <c r="F741" s="16">
        <v>0</v>
      </c>
      <c r="G741" s="16">
        <v>3955.5899999999997</v>
      </c>
      <c r="H741" s="16">
        <v>704.0300000000002</v>
      </c>
      <c r="I741" s="16">
        <v>3251.5599999999995</v>
      </c>
    </row>
    <row r="742" spans="1:9" x14ac:dyDescent="0.25">
      <c r="A742" s="12" t="s">
        <v>1530</v>
      </c>
      <c r="B742" s="19" t="s">
        <v>1531</v>
      </c>
      <c r="C742" s="12" t="s">
        <v>16</v>
      </c>
      <c r="D742" s="17">
        <v>45845</v>
      </c>
      <c r="E742" s="15">
        <v>0</v>
      </c>
      <c r="F742" s="16">
        <v>0</v>
      </c>
      <c r="G742" s="16">
        <v>3464.06</v>
      </c>
      <c r="H742" s="16">
        <v>675.67000000000007</v>
      </c>
      <c r="I742" s="16">
        <v>2788.39</v>
      </c>
    </row>
    <row r="743" spans="1:9" x14ac:dyDescent="0.25">
      <c r="A743" s="12" t="s">
        <v>1532</v>
      </c>
      <c r="B743" s="19" t="s">
        <v>1533</v>
      </c>
      <c r="C743" s="12" t="s">
        <v>16</v>
      </c>
      <c r="D743" s="17">
        <v>45845</v>
      </c>
      <c r="E743" s="15">
        <v>0</v>
      </c>
      <c r="F743" s="16">
        <v>0</v>
      </c>
      <c r="G743" s="16">
        <v>3651.77</v>
      </c>
      <c r="H743" s="16">
        <v>304.27</v>
      </c>
      <c r="I743" s="16">
        <v>3347.5</v>
      </c>
    </row>
    <row r="744" spans="1:9" x14ac:dyDescent="0.25">
      <c r="A744" s="12" t="s">
        <v>1534</v>
      </c>
      <c r="B744" s="19" t="s">
        <v>1535</v>
      </c>
      <c r="C744" s="12" t="s">
        <v>16</v>
      </c>
      <c r="D744" s="17">
        <v>45845</v>
      </c>
      <c r="E744" s="15">
        <v>0</v>
      </c>
      <c r="F744" s="16">
        <v>0</v>
      </c>
      <c r="G744" s="16">
        <v>3651.77</v>
      </c>
      <c r="H744" s="16">
        <v>304.27</v>
      </c>
      <c r="I744" s="16">
        <v>3347.5</v>
      </c>
    </row>
    <row r="745" spans="1:9" x14ac:dyDescent="0.25">
      <c r="A745" s="12" t="s">
        <v>1536</v>
      </c>
      <c r="B745" s="19" t="s">
        <v>1537</v>
      </c>
      <c r="C745" s="12" t="s">
        <v>86</v>
      </c>
      <c r="D745" s="17">
        <v>45845</v>
      </c>
      <c r="E745" s="15">
        <v>0</v>
      </c>
      <c r="F745" s="16">
        <v>0</v>
      </c>
      <c r="G745" s="16">
        <v>5417.82</v>
      </c>
      <c r="H745" s="16">
        <v>716.92000000000007</v>
      </c>
      <c r="I745" s="16">
        <v>4700.8999999999996</v>
      </c>
    </row>
    <row r="746" spans="1:9" x14ac:dyDescent="0.25">
      <c r="A746" s="12" t="s">
        <v>1538</v>
      </c>
      <c r="B746" s="19" t="s">
        <v>1539</v>
      </c>
      <c r="C746" s="12" t="s">
        <v>111</v>
      </c>
      <c r="D746" s="17">
        <v>45845</v>
      </c>
      <c r="E746" s="15">
        <v>0</v>
      </c>
      <c r="F746" s="16">
        <v>0</v>
      </c>
      <c r="G746" s="16">
        <v>5081.63</v>
      </c>
      <c r="H746" s="16">
        <v>542.14999999999964</v>
      </c>
      <c r="I746" s="16">
        <v>4539.4800000000005</v>
      </c>
    </row>
    <row r="747" spans="1:9" x14ac:dyDescent="0.25">
      <c r="A747" s="12" t="s">
        <v>1540</v>
      </c>
      <c r="B747" s="19" t="s">
        <v>412</v>
      </c>
      <c r="C747" s="12" t="s">
        <v>138</v>
      </c>
      <c r="D747" s="17">
        <v>45852</v>
      </c>
      <c r="E747" s="15">
        <v>0</v>
      </c>
      <c r="F747" s="16">
        <v>0</v>
      </c>
      <c r="G747" s="16">
        <v>5103.2699999999995</v>
      </c>
      <c r="H747" s="16">
        <v>512.32999999999993</v>
      </c>
      <c r="I747" s="16">
        <v>4590.9399999999996</v>
      </c>
    </row>
    <row r="748" spans="1:9" x14ac:dyDescent="0.25">
      <c r="A748" s="12" t="s">
        <v>1541</v>
      </c>
      <c r="B748" s="19" t="s">
        <v>1542</v>
      </c>
      <c r="C748" s="12" t="s">
        <v>114</v>
      </c>
      <c r="D748" s="17">
        <v>45852</v>
      </c>
      <c r="E748" s="15">
        <v>0</v>
      </c>
      <c r="F748" s="16">
        <v>0</v>
      </c>
      <c r="G748" s="16">
        <v>2895.1</v>
      </c>
      <c r="H748" s="16">
        <v>224.26999999999998</v>
      </c>
      <c r="I748" s="16">
        <v>2670.83</v>
      </c>
    </row>
    <row r="749" spans="1:9" x14ac:dyDescent="0.25">
      <c r="A749" s="12" t="s">
        <v>1543</v>
      </c>
      <c r="B749" s="19" t="s">
        <v>1544</v>
      </c>
      <c r="C749" s="12" t="s">
        <v>16</v>
      </c>
      <c r="D749" s="17">
        <v>45859</v>
      </c>
      <c r="E749" s="15">
        <v>0</v>
      </c>
      <c r="F749" s="16">
        <v>0</v>
      </c>
      <c r="G749" s="16">
        <v>3327.5699999999997</v>
      </c>
      <c r="H749" s="16">
        <v>265.36999999999989</v>
      </c>
      <c r="I749" s="16">
        <v>3062.2</v>
      </c>
    </row>
    <row r="750" spans="1:9" x14ac:dyDescent="0.25">
      <c r="A750" s="12" t="s">
        <v>1545</v>
      </c>
      <c r="B750" s="19" t="s">
        <v>1546</v>
      </c>
      <c r="C750" s="12" t="s">
        <v>16</v>
      </c>
      <c r="D750" s="17">
        <v>45859</v>
      </c>
      <c r="E750" s="15">
        <v>0</v>
      </c>
      <c r="F750" s="16">
        <v>0</v>
      </c>
      <c r="G750" s="16">
        <v>3651.77</v>
      </c>
      <c r="H750" s="16">
        <v>1162.2199999999998</v>
      </c>
      <c r="I750" s="16">
        <v>2489.5500000000002</v>
      </c>
    </row>
    <row r="751" spans="1:9" x14ac:dyDescent="0.25">
      <c r="A751" s="12" t="s">
        <v>1547</v>
      </c>
      <c r="B751" s="19" t="s">
        <v>1548</v>
      </c>
      <c r="C751" s="12" t="s">
        <v>16</v>
      </c>
      <c r="D751" s="17">
        <v>45859</v>
      </c>
      <c r="E751" s="15">
        <v>0</v>
      </c>
      <c r="F751" s="16">
        <v>0</v>
      </c>
      <c r="G751" s="16">
        <v>3651.77</v>
      </c>
      <c r="H751" s="16">
        <v>304.27</v>
      </c>
      <c r="I751" s="16">
        <v>3347.5</v>
      </c>
    </row>
    <row r="752" spans="1:9" x14ac:dyDescent="0.25">
      <c r="A752" s="12" t="s">
        <v>1549</v>
      </c>
      <c r="B752" s="19" t="s">
        <v>1550</v>
      </c>
      <c r="C752" s="12" t="s">
        <v>1551</v>
      </c>
      <c r="D752" s="17">
        <v>45873</v>
      </c>
      <c r="E752" s="15">
        <v>0</v>
      </c>
      <c r="F752" s="16">
        <v>0</v>
      </c>
      <c r="G752" s="16">
        <v>2397.3799999999997</v>
      </c>
      <c r="H752" s="16">
        <v>179.7800000000002</v>
      </c>
      <c r="I752" s="16">
        <v>2217.5999999999995</v>
      </c>
    </row>
    <row r="753" spans="1:9" x14ac:dyDescent="0.25">
      <c r="A753" s="12" t="s">
        <v>1552</v>
      </c>
      <c r="B753" s="19" t="s">
        <v>1553</v>
      </c>
      <c r="C753" s="12" t="s">
        <v>1551</v>
      </c>
      <c r="D753" s="17">
        <v>45873</v>
      </c>
      <c r="E753" s="15">
        <v>0</v>
      </c>
      <c r="F753" s="16">
        <v>0</v>
      </c>
      <c r="G753" s="16">
        <v>2397.3799999999997</v>
      </c>
      <c r="H753" s="16">
        <v>179.7800000000002</v>
      </c>
      <c r="I753" s="16">
        <v>2217.5999999999995</v>
      </c>
    </row>
    <row r="754" spans="1:9" x14ac:dyDescent="0.25">
      <c r="A754" s="12" t="s">
        <v>1554</v>
      </c>
      <c r="B754" s="19" t="s">
        <v>1555</v>
      </c>
      <c r="C754" s="12" t="s">
        <v>16</v>
      </c>
      <c r="D754" s="17">
        <v>45873</v>
      </c>
      <c r="E754" s="15">
        <v>0</v>
      </c>
      <c r="F754" s="16">
        <v>0</v>
      </c>
      <c r="G754" s="16">
        <v>3927.7999999999997</v>
      </c>
      <c r="H754" s="16">
        <v>337.40000000000009</v>
      </c>
      <c r="I754" s="16">
        <v>3590.3999999999996</v>
      </c>
    </row>
    <row r="755" spans="1:9" x14ac:dyDescent="0.25">
      <c r="A755" s="12" t="s">
        <v>1556</v>
      </c>
      <c r="B755" s="19" t="s">
        <v>1557</v>
      </c>
      <c r="C755" s="12" t="s">
        <v>16</v>
      </c>
      <c r="D755" s="17">
        <v>45873</v>
      </c>
      <c r="E755" s="15">
        <v>0</v>
      </c>
      <c r="F755" s="16">
        <v>0</v>
      </c>
      <c r="G755" s="16">
        <v>3925.02</v>
      </c>
      <c r="H755" s="16">
        <v>337.05999999999995</v>
      </c>
      <c r="I755" s="16">
        <v>3587.96</v>
      </c>
    </row>
    <row r="756" spans="1:9" x14ac:dyDescent="0.25">
      <c r="A756" s="12" t="s">
        <v>1558</v>
      </c>
      <c r="B756" s="19" t="s">
        <v>747</v>
      </c>
      <c r="C756" s="12" t="s">
        <v>150</v>
      </c>
      <c r="D756" s="17">
        <v>45873</v>
      </c>
      <c r="E756" s="15">
        <v>0</v>
      </c>
      <c r="F756" s="16">
        <v>0</v>
      </c>
      <c r="G756" s="16">
        <v>5669.0599999999995</v>
      </c>
      <c r="H756" s="16">
        <v>753.67000000000007</v>
      </c>
      <c r="I756" s="16">
        <v>4915.3899999999994</v>
      </c>
    </row>
    <row r="757" spans="1:9" x14ac:dyDescent="0.25">
      <c r="A757" s="12" t="s">
        <v>1559</v>
      </c>
      <c r="B757" s="19" t="s">
        <v>784</v>
      </c>
      <c r="C757" s="12" t="s">
        <v>150</v>
      </c>
      <c r="D757" s="17">
        <v>45880</v>
      </c>
      <c r="E757" s="15">
        <v>0</v>
      </c>
      <c r="F757" s="16">
        <v>0</v>
      </c>
      <c r="G757" s="16">
        <v>5204.8599999999997</v>
      </c>
      <c r="H757" s="16">
        <v>530.18000000000029</v>
      </c>
      <c r="I757" s="16">
        <v>4674.6799999999994</v>
      </c>
    </row>
    <row r="758" spans="1:9" x14ac:dyDescent="0.25">
      <c r="A758" s="12" t="s">
        <v>1560</v>
      </c>
      <c r="B758" s="19" t="s">
        <v>1561</v>
      </c>
      <c r="C758" s="12" t="s">
        <v>150</v>
      </c>
      <c r="D758" s="17">
        <v>45880</v>
      </c>
      <c r="E758" s="15">
        <v>0</v>
      </c>
      <c r="F758" s="16">
        <v>0</v>
      </c>
      <c r="G758" s="16">
        <v>5204.8599999999997</v>
      </c>
      <c r="H758" s="16">
        <v>578.21</v>
      </c>
      <c r="I758" s="16">
        <v>4626.6499999999996</v>
      </c>
    </row>
    <row r="759" spans="1:9" x14ac:dyDescent="0.25">
      <c r="A759" s="12" t="s">
        <v>1562</v>
      </c>
      <c r="B759" s="19" t="s">
        <v>1563</v>
      </c>
      <c r="C759" s="12" t="s">
        <v>16</v>
      </c>
      <c r="D759" s="17">
        <v>45880</v>
      </c>
      <c r="E759" s="15">
        <v>0</v>
      </c>
      <c r="F759" s="16">
        <v>0</v>
      </c>
      <c r="G759" s="16">
        <v>3841.7099999999996</v>
      </c>
      <c r="H759" s="16">
        <v>327.05999999999995</v>
      </c>
      <c r="I759" s="16">
        <v>3514.6499999999996</v>
      </c>
    </row>
    <row r="760" spans="1:9" x14ac:dyDescent="0.25">
      <c r="A760" s="12" t="s">
        <v>1564</v>
      </c>
      <c r="B760" s="19" t="s">
        <v>1565</v>
      </c>
      <c r="C760" s="12" t="s">
        <v>123</v>
      </c>
      <c r="D760" s="17">
        <v>45880</v>
      </c>
      <c r="E760" s="15">
        <v>0</v>
      </c>
      <c r="F760" s="16">
        <v>0</v>
      </c>
      <c r="G760" s="16">
        <v>2382.6099999999997</v>
      </c>
      <c r="H760" s="16">
        <v>183.4699999999998</v>
      </c>
      <c r="I760" s="16">
        <v>2199.14</v>
      </c>
    </row>
    <row r="761" spans="1:9" x14ac:dyDescent="0.25">
      <c r="A761" s="12" t="s">
        <v>1566</v>
      </c>
      <c r="B761" s="19" t="s">
        <v>1567</v>
      </c>
      <c r="C761" s="12" t="s">
        <v>86</v>
      </c>
      <c r="D761" s="17">
        <v>45887</v>
      </c>
      <c r="E761" s="15">
        <v>0</v>
      </c>
      <c r="F761" s="16">
        <v>0</v>
      </c>
      <c r="G761" s="16">
        <v>5564.63</v>
      </c>
      <c r="H761" s="16">
        <v>797.39000000000033</v>
      </c>
      <c r="I761" s="16">
        <v>4767.24</v>
      </c>
    </row>
    <row r="762" spans="1:9" x14ac:dyDescent="0.25">
      <c r="A762" s="12" t="s">
        <v>1568</v>
      </c>
      <c r="B762" s="19" t="s">
        <v>1569</v>
      </c>
      <c r="C762" s="12" t="s">
        <v>86</v>
      </c>
      <c r="D762" s="17">
        <v>45887</v>
      </c>
      <c r="E762" s="15">
        <v>0</v>
      </c>
      <c r="F762" s="16">
        <v>0</v>
      </c>
      <c r="G762" s="16">
        <v>5564.63</v>
      </c>
      <c r="H762" s="16">
        <v>943.96</v>
      </c>
      <c r="I762" s="16">
        <v>4620.67</v>
      </c>
    </row>
    <row r="763" spans="1:9" x14ac:dyDescent="0.25">
      <c r="A763" s="12" t="s">
        <v>1570</v>
      </c>
      <c r="B763" s="19" t="s">
        <v>1571</v>
      </c>
      <c r="C763" s="12" t="s">
        <v>150</v>
      </c>
      <c r="D763" s="17">
        <v>45887</v>
      </c>
      <c r="E763" s="15">
        <v>0</v>
      </c>
      <c r="F763" s="16">
        <v>0</v>
      </c>
      <c r="G763" s="16">
        <v>5204.8599999999997</v>
      </c>
      <c r="H763" s="16">
        <v>603.54</v>
      </c>
      <c r="I763" s="16">
        <v>4601.32</v>
      </c>
    </row>
    <row r="764" spans="1:9" x14ac:dyDescent="0.25">
      <c r="A764" s="12" t="s">
        <v>1572</v>
      </c>
      <c r="B764" s="19" t="s">
        <v>1573</v>
      </c>
      <c r="C764" s="12" t="s">
        <v>16</v>
      </c>
      <c r="D764" s="17">
        <v>45887</v>
      </c>
      <c r="E764" s="15">
        <v>0</v>
      </c>
      <c r="F764" s="16">
        <v>0</v>
      </c>
      <c r="G764" s="16">
        <v>3599.27</v>
      </c>
      <c r="H764" s="16">
        <v>297.9699999999998</v>
      </c>
      <c r="I764" s="16">
        <v>3301.3</v>
      </c>
    </row>
    <row r="765" spans="1:9" x14ac:dyDescent="0.25">
      <c r="A765" s="12" t="s">
        <v>1574</v>
      </c>
      <c r="B765" s="19" t="s">
        <v>1575</v>
      </c>
      <c r="C765" s="12" t="s">
        <v>833</v>
      </c>
      <c r="D765" s="17">
        <v>45887</v>
      </c>
      <c r="E765" s="15">
        <v>0</v>
      </c>
      <c r="F765" s="16">
        <v>0</v>
      </c>
      <c r="G765" s="16">
        <v>6458.36</v>
      </c>
      <c r="H765" s="16">
        <v>1224.2399999999998</v>
      </c>
      <c r="I765" s="16">
        <v>5234.12</v>
      </c>
    </row>
    <row r="766" spans="1:9" x14ac:dyDescent="0.25">
      <c r="A766" s="12" t="s">
        <v>1576</v>
      </c>
      <c r="B766" s="19" t="s">
        <v>1577</v>
      </c>
      <c r="C766" s="12" t="s">
        <v>16</v>
      </c>
      <c r="D766" s="17">
        <v>45901</v>
      </c>
      <c r="E766" s="15">
        <v>0</v>
      </c>
      <c r="F766" s="16">
        <v>0</v>
      </c>
      <c r="G766" s="16">
        <v>3651.77</v>
      </c>
      <c r="H766" s="16">
        <v>304.27</v>
      </c>
      <c r="I766" s="16">
        <v>3347.5</v>
      </c>
    </row>
    <row r="767" spans="1:9" x14ac:dyDescent="0.25">
      <c r="A767" s="12" t="s">
        <v>1578</v>
      </c>
      <c r="B767" s="19" t="s">
        <v>1579</v>
      </c>
      <c r="C767" s="12" t="s">
        <v>16</v>
      </c>
      <c r="D767" s="17">
        <v>45901</v>
      </c>
      <c r="E767" s="15">
        <v>0</v>
      </c>
      <c r="F767" s="16">
        <v>0</v>
      </c>
      <c r="G767" s="16">
        <v>3651.77</v>
      </c>
      <c r="H767" s="16">
        <v>304.27</v>
      </c>
      <c r="I767" s="16">
        <v>3347.5</v>
      </c>
    </row>
    <row r="768" spans="1:9" x14ac:dyDescent="0.25">
      <c r="A768" s="12" t="s">
        <v>1580</v>
      </c>
      <c r="B768" s="19" t="s">
        <v>339</v>
      </c>
      <c r="C768" s="12" t="s">
        <v>86</v>
      </c>
      <c r="D768" s="17">
        <v>45901</v>
      </c>
      <c r="E768" s="15">
        <v>0</v>
      </c>
      <c r="F768" s="16">
        <v>0</v>
      </c>
      <c r="G768" s="16">
        <v>4670.7699999999995</v>
      </c>
      <c r="H768" s="16">
        <v>455.40999999999985</v>
      </c>
      <c r="I768" s="16">
        <v>4215.3599999999997</v>
      </c>
    </row>
    <row r="769" spans="1:9" x14ac:dyDescent="0.25">
      <c r="A769" s="12" t="s">
        <v>1581</v>
      </c>
      <c r="B769" s="19" t="s">
        <v>1582</v>
      </c>
      <c r="C769" s="12" t="s">
        <v>86</v>
      </c>
      <c r="D769" s="17">
        <v>45901</v>
      </c>
      <c r="E769" s="15">
        <v>0</v>
      </c>
      <c r="F769" s="16">
        <v>0</v>
      </c>
      <c r="G769" s="16">
        <v>4670.7699999999995</v>
      </c>
      <c r="H769" s="16">
        <v>455.40999999999985</v>
      </c>
      <c r="I769" s="16">
        <v>4215.3599999999997</v>
      </c>
    </row>
    <row r="770" spans="1:9" x14ac:dyDescent="0.25">
      <c r="A770" s="12" t="s">
        <v>1583</v>
      </c>
      <c r="B770" s="19" t="s">
        <v>1584</v>
      </c>
      <c r="C770" s="12" t="s">
        <v>16</v>
      </c>
      <c r="D770" s="17">
        <v>45908</v>
      </c>
      <c r="E770" s="15">
        <v>0</v>
      </c>
      <c r="F770" s="16">
        <v>0</v>
      </c>
      <c r="G770" s="16">
        <v>3651.77</v>
      </c>
      <c r="H770" s="16">
        <v>304.27</v>
      </c>
      <c r="I770" s="16">
        <v>3347.5</v>
      </c>
    </row>
    <row r="771" spans="1:9" x14ac:dyDescent="0.25">
      <c r="A771" s="12" t="s">
        <v>1585</v>
      </c>
      <c r="B771" s="19" t="s">
        <v>1586</v>
      </c>
      <c r="C771" s="12" t="s">
        <v>86</v>
      </c>
      <c r="D771" s="17">
        <v>45908</v>
      </c>
      <c r="E771" s="15">
        <v>0</v>
      </c>
      <c r="F771" s="16">
        <v>0</v>
      </c>
      <c r="G771" s="16">
        <v>4670.7699999999995</v>
      </c>
      <c r="H771" s="16">
        <v>455.40999999999985</v>
      </c>
      <c r="I771" s="16">
        <v>4215.3599999999997</v>
      </c>
    </row>
    <row r="772" spans="1:9" x14ac:dyDescent="0.25">
      <c r="A772" s="12" t="s">
        <v>1587</v>
      </c>
      <c r="B772" s="19" t="s">
        <v>1588</v>
      </c>
      <c r="C772" s="12" t="s">
        <v>833</v>
      </c>
      <c r="D772" s="17">
        <v>45908</v>
      </c>
      <c r="E772" s="15">
        <v>0</v>
      </c>
      <c r="F772" s="16">
        <v>0</v>
      </c>
      <c r="G772" s="16">
        <v>6458.36</v>
      </c>
      <c r="H772" s="16">
        <v>1172.0999999999995</v>
      </c>
      <c r="I772" s="16">
        <v>5286.26</v>
      </c>
    </row>
    <row r="773" spans="1:9" x14ac:dyDescent="0.25">
      <c r="A773" s="12" t="s">
        <v>1589</v>
      </c>
      <c r="B773" s="19" t="s">
        <v>1590</v>
      </c>
      <c r="C773" s="12" t="s">
        <v>150</v>
      </c>
      <c r="D773" s="17">
        <v>45908</v>
      </c>
      <c r="E773" s="15">
        <v>0</v>
      </c>
      <c r="F773" s="16">
        <v>0</v>
      </c>
      <c r="G773" s="16">
        <v>5344.86</v>
      </c>
      <c r="H773" s="16">
        <v>676.92000000000007</v>
      </c>
      <c r="I773" s="16">
        <v>4667.9399999999996</v>
      </c>
    </row>
    <row r="774" spans="1:9" x14ac:dyDescent="0.25">
      <c r="A774" s="12" t="s">
        <v>1591</v>
      </c>
      <c r="B774" s="19" t="s">
        <v>1592</v>
      </c>
      <c r="C774" s="12" t="s">
        <v>16</v>
      </c>
      <c r="D774" s="17">
        <v>45908</v>
      </c>
      <c r="E774" s="15">
        <v>0</v>
      </c>
      <c r="F774" s="16">
        <v>0</v>
      </c>
      <c r="G774" s="16">
        <v>3464.06</v>
      </c>
      <c r="H774" s="16">
        <v>1338.2000000000003</v>
      </c>
      <c r="I774" s="16">
        <v>2125.8599999999997</v>
      </c>
    </row>
    <row r="775" spans="1:9" x14ac:dyDescent="0.25">
      <c r="A775" s="12" t="s">
        <v>1593</v>
      </c>
      <c r="B775" s="19" t="s">
        <v>1594</v>
      </c>
      <c r="C775" s="12" t="s">
        <v>16</v>
      </c>
      <c r="D775" s="17">
        <v>45915</v>
      </c>
      <c r="E775" s="15">
        <v>0</v>
      </c>
      <c r="F775" s="16">
        <v>0</v>
      </c>
      <c r="G775" s="16">
        <v>3651.77</v>
      </c>
      <c r="H775" s="16">
        <v>304.27</v>
      </c>
      <c r="I775" s="16">
        <v>3347.5</v>
      </c>
    </row>
    <row r="776" spans="1:9" x14ac:dyDescent="0.25">
      <c r="A776" s="12" t="s">
        <v>1595</v>
      </c>
      <c r="B776" s="19" t="s">
        <v>1596</v>
      </c>
      <c r="C776" s="12" t="s">
        <v>128</v>
      </c>
      <c r="D776" s="17">
        <v>45915</v>
      </c>
      <c r="E776" s="15">
        <v>0</v>
      </c>
      <c r="F776" s="16">
        <v>0</v>
      </c>
      <c r="G776" s="16">
        <v>4106.96</v>
      </c>
      <c r="H776" s="16">
        <v>353.05000000000018</v>
      </c>
      <c r="I776" s="16">
        <v>3753.91</v>
      </c>
    </row>
    <row r="777" spans="1:9" x14ac:dyDescent="0.25">
      <c r="A777" s="12" t="s">
        <v>1597</v>
      </c>
      <c r="B777" s="19" t="s">
        <v>1598</v>
      </c>
      <c r="C777" s="12" t="s">
        <v>1599</v>
      </c>
      <c r="D777" s="17">
        <v>45917</v>
      </c>
      <c r="E777" s="15">
        <v>0</v>
      </c>
      <c r="F777" s="16">
        <v>0</v>
      </c>
      <c r="G777" s="16">
        <v>18579.13</v>
      </c>
      <c r="H777" s="16">
        <v>4916.880000000001</v>
      </c>
      <c r="I777" s="16">
        <v>13662.25</v>
      </c>
    </row>
    <row r="778" spans="1:9" x14ac:dyDescent="0.25">
      <c r="A778" s="12" t="s">
        <v>1600</v>
      </c>
      <c r="B778" s="19" t="s">
        <v>1601</v>
      </c>
      <c r="C778" s="12" t="s">
        <v>86</v>
      </c>
      <c r="D778" s="17">
        <v>45922</v>
      </c>
      <c r="E778" s="15">
        <v>0</v>
      </c>
      <c r="F778" s="16">
        <v>0</v>
      </c>
      <c r="G778" s="16">
        <v>4670.7699999999995</v>
      </c>
      <c r="H778" s="16">
        <v>455.40999999999985</v>
      </c>
      <c r="I778" s="16">
        <v>4215.3599999999997</v>
      </c>
    </row>
    <row r="779" spans="1:9" x14ac:dyDescent="0.25">
      <c r="A779" s="12" t="s">
        <v>1602</v>
      </c>
      <c r="B779" s="19" t="s">
        <v>1603</v>
      </c>
      <c r="C779" s="12" t="s">
        <v>16</v>
      </c>
      <c r="D779" s="17">
        <v>45922</v>
      </c>
      <c r="E779" s="15">
        <v>0</v>
      </c>
      <c r="F779" s="16">
        <v>0</v>
      </c>
      <c r="G779" s="16">
        <v>3994.99</v>
      </c>
      <c r="H779" s="16">
        <v>469.22000000000025</v>
      </c>
      <c r="I779" s="16">
        <v>3525.7699999999995</v>
      </c>
    </row>
    <row r="780" spans="1:9" x14ac:dyDescent="0.25">
      <c r="A780" s="12" t="s">
        <v>1604</v>
      </c>
      <c r="B780" s="19" t="s">
        <v>1605</v>
      </c>
      <c r="C780" s="12" t="s">
        <v>16</v>
      </c>
      <c r="D780" s="17">
        <v>45922</v>
      </c>
      <c r="E780" s="15">
        <v>0</v>
      </c>
      <c r="F780" s="16">
        <v>0</v>
      </c>
      <c r="G780" s="16">
        <v>3327.5699999999997</v>
      </c>
      <c r="H780" s="16">
        <v>265.36999999999989</v>
      </c>
      <c r="I780" s="16">
        <v>3062.2</v>
      </c>
    </row>
    <row r="781" spans="1:9" x14ac:dyDescent="0.25">
      <c r="A781" s="12" t="s">
        <v>1606</v>
      </c>
      <c r="B781" s="19" t="s">
        <v>1607</v>
      </c>
      <c r="C781" s="12" t="s">
        <v>114</v>
      </c>
      <c r="D781" s="17">
        <v>45922</v>
      </c>
      <c r="E781" s="15">
        <v>0</v>
      </c>
      <c r="F781" s="16">
        <v>0</v>
      </c>
      <c r="G781" s="16">
        <v>2317.7399999999998</v>
      </c>
      <c r="H781" s="16">
        <v>2174.7999999999997</v>
      </c>
      <c r="I781" s="16">
        <v>142.94000000000005</v>
      </c>
    </row>
    <row r="782" spans="1:9" x14ac:dyDescent="0.25">
      <c r="A782" s="12" t="s">
        <v>1608</v>
      </c>
      <c r="B782" s="19" t="s">
        <v>1609</v>
      </c>
      <c r="C782" s="12" t="s">
        <v>1610</v>
      </c>
      <c r="D782" s="17">
        <v>45923</v>
      </c>
      <c r="E782" s="15">
        <v>0</v>
      </c>
      <c r="F782" s="16">
        <v>0</v>
      </c>
      <c r="G782" s="16">
        <v>12084.949999999999</v>
      </c>
      <c r="H782" s="16">
        <v>3130.9799999999996</v>
      </c>
      <c r="I782" s="16">
        <v>8953.9699999999993</v>
      </c>
    </row>
    <row r="783" spans="1:9" x14ac:dyDescent="0.25">
      <c r="A783" s="12" t="s">
        <v>1611</v>
      </c>
      <c r="B783" s="19" t="s">
        <v>1258</v>
      </c>
      <c r="C783" s="12" t="s">
        <v>144</v>
      </c>
      <c r="D783" s="17">
        <v>45936</v>
      </c>
      <c r="E783" s="15">
        <v>0</v>
      </c>
      <c r="F783" s="16">
        <v>0</v>
      </c>
      <c r="G783" s="16">
        <v>2537.4299999999998</v>
      </c>
      <c r="H783" s="16">
        <v>721.68000000000006</v>
      </c>
      <c r="I783" s="16">
        <v>1815.7499999999998</v>
      </c>
    </row>
    <row r="784" spans="1:9" x14ac:dyDescent="0.25">
      <c r="A784" s="12" t="s">
        <v>1612</v>
      </c>
      <c r="B784" s="19" t="s">
        <v>1613</v>
      </c>
      <c r="C784" s="12" t="s">
        <v>144</v>
      </c>
      <c r="D784" s="17">
        <v>45936</v>
      </c>
      <c r="E784" s="15">
        <v>0</v>
      </c>
      <c r="F784" s="16">
        <v>0</v>
      </c>
      <c r="G784" s="16">
        <v>2537.4299999999998</v>
      </c>
      <c r="H784" s="16">
        <v>191.59000000000015</v>
      </c>
      <c r="I784" s="16">
        <v>2345.8399999999997</v>
      </c>
    </row>
    <row r="785" spans="1:9" x14ac:dyDescent="0.25">
      <c r="A785" s="12" t="s">
        <v>1615</v>
      </c>
      <c r="B785" s="19" t="s">
        <v>1616</v>
      </c>
      <c r="C785" s="12" t="s">
        <v>123</v>
      </c>
      <c r="D785" s="17">
        <v>45936</v>
      </c>
      <c r="E785" s="15">
        <v>0</v>
      </c>
      <c r="F785" s="16">
        <v>0</v>
      </c>
      <c r="G785" s="16">
        <v>2382.6099999999997</v>
      </c>
      <c r="H785" s="16">
        <v>178.5300000000002</v>
      </c>
      <c r="I785" s="16">
        <v>2204.0799999999995</v>
      </c>
    </row>
    <row r="786" spans="1:9" x14ac:dyDescent="0.25">
      <c r="A786" s="12" t="s">
        <v>1617</v>
      </c>
      <c r="B786" s="19" t="s">
        <v>398</v>
      </c>
      <c r="C786" s="12" t="s">
        <v>382</v>
      </c>
      <c r="D786" s="17">
        <v>45936</v>
      </c>
      <c r="E786" s="15">
        <v>0</v>
      </c>
      <c r="F786" s="16">
        <v>0</v>
      </c>
      <c r="G786" s="16">
        <v>5336.91</v>
      </c>
      <c r="H786" s="16">
        <v>1159.71</v>
      </c>
      <c r="I786" s="16">
        <v>4177.2</v>
      </c>
    </row>
    <row r="787" spans="1:9" x14ac:dyDescent="0.25">
      <c r="A787" s="12" t="s">
        <v>1618</v>
      </c>
      <c r="B787" s="19" t="s">
        <v>1619</v>
      </c>
      <c r="C787" s="12" t="s">
        <v>123</v>
      </c>
      <c r="D787" s="17">
        <v>45936</v>
      </c>
      <c r="E787" s="15">
        <v>0</v>
      </c>
      <c r="F787" s="16">
        <v>0</v>
      </c>
      <c r="G787" s="16">
        <v>2382.6099999999997</v>
      </c>
      <c r="H787" s="16">
        <v>178.5300000000002</v>
      </c>
      <c r="I787" s="16">
        <v>2204.0799999999995</v>
      </c>
    </row>
    <row r="788" spans="1:9" x14ac:dyDescent="0.25">
      <c r="A788" s="12" t="s">
        <v>1620</v>
      </c>
      <c r="B788" s="19" t="s">
        <v>1621</v>
      </c>
      <c r="C788" s="12" t="s">
        <v>16</v>
      </c>
      <c r="D788" s="17">
        <v>45943</v>
      </c>
      <c r="E788" s="15">
        <v>0</v>
      </c>
      <c r="F788" s="16">
        <v>0</v>
      </c>
      <c r="G788" s="16">
        <v>3327.5699999999997</v>
      </c>
      <c r="H788" s="16">
        <v>265.36999999999989</v>
      </c>
      <c r="I788" s="16">
        <v>3062.2</v>
      </c>
    </row>
    <row r="789" spans="1:9" x14ac:dyDescent="0.25">
      <c r="A789" s="12" t="s">
        <v>1622</v>
      </c>
      <c r="B789" s="19" t="s">
        <v>1623</v>
      </c>
      <c r="C789" s="12" t="s">
        <v>123</v>
      </c>
      <c r="D789" s="17">
        <v>45950</v>
      </c>
      <c r="E789" s="15">
        <v>0</v>
      </c>
      <c r="F789" s="16">
        <v>0</v>
      </c>
      <c r="G789" s="16">
        <v>2382.6099999999997</v>
      </c>
      <c r="H789" s="16">
        <v>178.5300000000002</v>
      </c>
      <c r="I789" s="16">
        <v>2204.0799999999995</v>
      </c>
    </row>
    <row r="790" spans="1:9" x14ac:dyDescent="0.25">
      <c r="A790" s="12" t="s">
        <v>1624</v>
      </c>
      <c r="B790" s="19" t="s">
        <v>1625</v>
      </c>
      <c r="C790" s="12" t="s">
        <v>114</v>
      </c>
      <c r="D790" s="17">
        <v>45950</v>
      </c>
      <c r="E790" s="15">
        <v>0</v>
      </c>
      <c r="F790" s="16">
        <v>0</v>
      </c>
      <c r="G790" s="16">
        <v>2905.4700000000003</v>
      </c>
      <c r="H790" s="16">
        <v>225.21000000000004</v>
      </c>
      <c r="I790" s="16">
        <v>2680.26</v>
      </c>
    </row>
    <row r="791" spans="1:9" x14ac:dyDescent="0.25">
      <c r="A791" s="12" t="s">
        <v>1626</v>
      </c>
      <c r="B791" s="19" t="s">
        <v>1627</v>
      </c>
      <c r="C791" s="12" t="s">
        <v>144</v>
      </c>
      <c r="D791" s="17">
        <v>45950</v>
      </c>
      <c r="E791" s="15">
        <v>0</v>
      </c>
      <c r="F791" s="16">
        <v>0</v>
      </c>
      <c r="G791" s="16">
        <v>2254.3199999999997</v>
      </c>
      <c r="H791" s="16">
        <v>167.71000000000004</v>
      </c>
      <c r="I791" s="16">
        <v>2086.6099999999997</v>
      </c>
    </row>
    <row r="792" spans="1:9" x14ac:dyDescent="0.25">
      <c r="A792" s="12" t="s">
        <v>1628</v>
      </c>
      <c r="B792" s="19" t="s">
        <v>1629</v>
      </c>
      <c r="C792" s="12" t="s">
        <v>144</v>
      </c>
      <c r="D792" s="17">
        <v>45957</v>
      </c>
      <c r="E792" s="15">
        <v>0</v>
      </c>
      <c r="F792" s="16">
        <v>0</v>
      </c>
      <c r="G792" s="16">
        <v>2545.5299999999997</v>
      </c>
      <c r="H792" s="16">
        <v>196.28999999999996</v>
      </c>
      <c r="I792" s="16">
        <v>2349.2399999999998</v>
      </c>
    </row>
    <row r="793" spans="1:9" x14ac:dyDescent="0.25">
      <c r="A793" s="12" t="s">
        <v>1630</v>
      </c>
      <c r="B793" s="19" t="s">
        <v>1212</v>
      </c>
      <c r="C793" s="12" t="s">
        <v>144</v>
      </c>
      <c r="D793" s="17">
        <v>45964</v>
      </c>
      <c r="E793" s="15">
        <v>0</v>
      </c>
      <c r="F793" s="16">
        <v>0</v>
      </c>
      <c r="G793" s="16">
        <v>2661.7899999999995</v>
      </c>
      <c r="H793" s="16">
        <v>204.38000000000011</v>
      </c>
      <c r="I793" s="16">
        <v>2457.4099999999994</v>
      </c>
    </row>
    <row r="794" spans="1:9" x14ac:dyDescent="0.25">
      <c r="A794" s="12" t="s">
        <v>1631</v>
      </c>
      <c r="B794" s="19" t="s">
        <v>1632</v>
      </c>
      <c r="C794" s="12" t="s">
        <v>16</v>
      </c>
      <c r="D794" s="17">
        <v>45964</v>
      </c>
      <c r="E794" s="15">
        <v>0</v>
      </c>
      <c r="F794" s="16">
        <v>0</v>
      </c>
      <c r="G794" s="16">
        <v>3651.77</v>
      </c>
      <c r="H794" s="16">
        <v>304.27</v>
      </c>
      <c r="I794" s="16">
        <v>3347.5</v>
      </c>
    </row>
    <row r="795" spans="1:9" x14ac:dyDescent="0.25">
      <c r="A795" s="12" t="s">
        <v>1633</v>
      </c>
      <c r="B795" s="19" t="s">
        <v>1634</v>
      </c>
      <c r="C795" s="12" t="s">
        <v>86</v>
      </c>
      <c r="D795" s="17">
        <v>45964</v>
      </c>
      <c r="E795" s="15">
        <v>0</v>
      </c>
      <c r="F795" s="16">
        <v>0</v>
      </c>
      <c r="G795" s="16">
        <v>4670.78</v>
      </c>
      <c r="H795" s="16">
        <v>455.40999999999985</v>
      </c>
      <c r="I795" s="16">
        <v>4215.37</v>
      </c>
    </row>
    <row r="796" spans="1:9" x14ac:dyDescent="0.25">
      <c r="A796" s="12" t="s">
        <v>1635</v>
      </c>
      <c r="B796" s="19" t="s">
        <v>1636</v>
      </c>
      <c r="C796" s="12" t="s">
        <v>86</v>
      </c>
      <c r="D796" s="17">
        <v>45964</v>
      </c>
      <c r="E796" s="15">
        <v>0</v>
      </c>
      <c r="F796" s="16">
        <v>0</v>
      </c>
      <c r="G796" s="16">
        <v>5509.04</v>
      </c>
      <c r="H796" s="16">
        <v>766.90999999999985</v>
      </c>
      <c r="I796" s="16">
        <v>4742.13</v>
      </c>
    </row>
    <row r="797" spans="1:9" x14ac:dyDescent="0.25">
      <c r="A797" s="12" t="s">
        <v>1637</v>
      </c>
      <c r="B797" s="19" t="s">
        <v>1638</v>
      </c>
      <c r="C797" s="12" t="s">
        <v>86</v>
      </c>
      <c r="D797" s="17">
        <v>45964</v>
      </c>
      <c r="E797" s="15">
        <v>0</v>
      </c>
      <c r="F797" s="16">
        <v>0</v>
      </c>
      <c r="G797" s="16">
        <v>4347.4399999999996</v>
      </c>
      <c r="H797" s="16">
        <v>410.27999999999975</v>
      </c>
      <c r="I797" s="16">
        <v>3937.16</v>
      </c>
    </row>
    <row r="798" spans="1:9" x14ac:dyDescent="0.25">
      <c r="A798" s="12" t="s">
        <v>1639</v>
      </c>
      <c r="B798" s="19" t="s">
        <v>1640</v>
      </c>
      <c r="C798" s="12" t="s">
        <v>86</v>
      </c>
      <c r="D798" s="17">
        <v>45964</v>
      </c>
      <c r="E798" s="15">
        <v>0</v>
      </c>
      <c r="F798" s="16">
        <v>0</v>
      </c>
      <c r="G798" s="16">
        <v>5465.48</v>
      </c>
      <c r="H798" s="16">
        <v>743.02999999999975</v>
      </c>
      <c r="I798" s="16">
        <v>4722.45</v>
      </c>
    </row>
    <row r="799" spans="1:9" x14ac:dyDescent="0.25">
      <c r="A799" s="12" t="s">
        <v>1641</v>
      </c>
      <c r="B799" s="19" t="s">
        <v>1642</v>
      </c>
      <c r="C799" s="12" t="s">
        <v>138</v>
      </c>
      <c r="D799" s="17">
        <v>45964</v>
      </c>
      <c r="E799" s="15">
        <v>0</v>
      </c>
      <c r="F799" s="16">
        <v>0</v>
      </c>
      <c r="G799" s="16">
        <v>5427.4699999999993</v>
      </c>
      <c r="H799" s="16">
        <v>607.97000000000025</v>
      </c>
      <c r="I799" s="16">
        <v>4819.4999999999991</v>
      </c>
    </row>
    <row r="800" spans="1:9" x14ac:dyDescent="0.25">
      <c r="A800" s="12" t="s">
        <v>1643</v>
      </c>
      <c r="B800" s="19" t="s">
        <v>1644</v>
      </c>
      <c r="C800" s="12" t="s">
        <v>16</v>
      </c>
      <c r="D800" s="17">
        <v>45971</v>
      </c>
      <c r="E800" s="15">
        <v>0</v>
      </c>
      <c r="F800" s="16">
        <v>0</v>
      </c>
      <c r="G800" s="16">
        <v>3651.77</v>
      </c>
      <c r="H800" s="16">
        <v>998.38999999999987</v>
      </c>
      <c r="I800" s="16">
        <v>2653.38</v>
      </c>
    </row>
    <row r="801" spans="1:9" x14ac:dyDescent="0.25">
      <c r="A801" s="12" t="s">
        <v>1645</v>
      </c>
      <c r="B801" s="19" t="s">
        <v>1646</v>
      </c>
      <c r="C801" s="12" t="s">
        <v>16</v>
      </c>
      <c r="D801" s="17">
        <v>45971</v>
      </c>
      <c r="E801" s="15">
        <v>0</v>
      </c>
      <c r="F801" s="16">
        <v>0</v>
      </c>
      <c r="G801" s="16">
        <v>3327.5699999999997</v>
      </c>
      <c r="H801" s="16">
        <v>265.36999999999989</v>
      </c>
      <c r="I801" s="16">
        <v>3062.2</v>
      </c>
    </row>
    <row r="802" spans="1:9" x14ac:dyDescent="0.25">
      <c r="A802" s="12" t="s">
        <v>1647</v>
      </c>
      <c r="B802" s="19" t="s">
        <v>1648</v>
      </c>
      <c r="C802" s="12" t="s">
        <v>16</v>
      </c>
      <c r="D802" s="17">
        <v>45971</v>
      </c>
      <c r="E802" s="15">
        <v>0</v>
      </c>
      <c r="F802" s="16">
        <v>0</v>
      </c>
      <c r="G802" s="16">
        <v>3651.77</v>
      </c>
      <c r="H802" s="16">
        <v>304.27</v>
      </c>
      <c r="I802" s="16">
        <v>3347.5</v>
      </c>
    </row>
    <row r="803" spans="1:9" x14ac:dyDescent="0.25">
      <c r="A803" s="12" t="s">
        <v>1649</v>
      </c>
      <c r="B803" s="19" t="s">
        <v>1650</v>
      </c>
      <c r="C803" s="12" t="s">
        <v>86</v>
      </c>
      <c r="D803" s="17">
        <v>45971</v>
      </c>
      <c r="E803" s="15">
        <v>0</v>
      </c>
      <c r="F803" s="16">
        <v>0</v>
      </c>
      <c r="G803" s="16">
        <v>4670.78</v>
      </c>
      <c r="H803" s="16">
        <v>464.77999999999975</v>
      </c>
      <c r="I803" s="16">
        <v>4206</v>
      </c>
    </row>
    <row r="804" spans="1:9" x14ac:dyDescent="0.25">
      <c r="A804" s="12" t="s">
        <v>1651</v>
      </c>
      <c r="B804" s="19" t="s">
        <v>1652</v>
      </c>
      <c r="C804" s="12" t="s">
        <v>111</v>
      </c>
      <c r="D804" s="17">
        <v>45971</v>
      </c>
      <c r="E804" s="15">
        <v>0</v>
      </c>
      <c r="F804" s="16">
        <v>0</v>
      </c>
      <c r="G804" s="16">
        <v>6138.84</v>
      </c>
      <c r="H804" s="16">
        <v>1108.3000000000002</v>
      </c>
      <c r="I804" s="16">
        <v>5030.54</v>
      </c>
    </row>
    <row r="805" spans="1:9" x14ac:dyDescent="0.25">
      <c r="A805" s="12" t="s">
        <v>1653</v>
      </c>
      <c r="B805" s="19" t="s">
        <v>1654</v>
      </c>
      <c r="C805" s="12" t="s">
        <v>1244</v>
      </c>
      <c r="D805" s="17">
        <v>45971</v>
      </c>
      <c r="E805" s="15">
        <v>0</v>
      </c>
      <c r="F805" s="16">
        <v>0</v>
      </c>
      <c r="G805" s="16">
        <v>1542.69</v>
      </c>
      <c r="H805" s="16">
        <v>155.20000000000005</v>
      </c>
      <c r="I805" s="16">
        <v>1387.49</v>
      </c>
    </row>
    <row r="806" spans="1:9" x14ac:dyDescent="0.25">
      <c r="A806" s="12" t="s">
        <v>1655</v>
      </c>
      <c r="B806" s="19" t="s">
        <v>1656</v>
      </c>
      <c r="C806" s="12" t="s">
        <v>114</v>
      </c>
      <c r="D806" s="17">
        <v>45978</v>
      </c>
      <c r="E806" s="15">
        <v>0</v>
      </c>
      <c r="F806" s="16">
        <v>0</v>
      </c>
      <c r="G806" s="16">
        <v>2450.64</v>
      </c>
      <c r="H806" s="16">
        <v>184.26999999999998</v>
      </c>
      <c r="I806" s="16">
        <v>2266.37</v>
      </c>
    </row>
    <row r="807" spans="1:9" x14ac:dyDescent="0.25">
      <c r="A807" s="12" t="s">
        <v>1657</v>
      </c>
      <c r="B807" s="19" t="s">
        <v>445</v>
      </c>
      <c r="C807" s="12" t="s">
        <v>123</v>
      </c>
      <c r="D807" s="17">
        <v>45978</v>
      </c>
      <c r="E807" s="15">
        <v>0</v>
      </c>
      <c r="F807" s="16">
        <v>0</v>
      </c>
      <c r="G807" s="16">
        <v>2576.15</v>
      </c>
      <c r="H807" s="16">
        <v>196.90000000000009</v>
      </c>
      <c r="I807" s="16">
        <v>2379.25</v>
      </c>
    </row>
    <row r="808" spans="1:9" x14ac:dyDescent="0.25">
      <c r="A808" s="12" t="s">
        <v>1658</v>
      </c>
      <c r="B808" s="19" t="s">
        <v>1659</v>
      </c>
      <c r="C808" s="12" t="s">
        <v>16</v>
      </c>
      <c r="D808" s="17">
        <v>45978</v>
      </c>
      <c r="E808" s="15">
        <v>0</v>
      </c>
      <c r="F808" s="16">
        <v>0</v>
      </c>
      <c r="G808" s="16">
        <v>4249.5099999999993</v>
      </c>
      <c r="H808" s="16">
        <v>376</v>
      </c>
      <c r="I808" s="16">
        <v>3873.5099999999993</v>
      </c>
    </row>
    <row r="809" spans="1:9" x14ac:dyDescent="0.25">
      <c r="A809" s="12" t="s">
        <v>1660</v>
      </c>
      <c r="B809" s="19" t="s">
        <v>1661</v>
      </c>
      <c r="C809" s="12" t="s">
        <v>16</v>
      </c>
      <c r="D809" s="17">
        <v>45992</v>
      </c>
      <c r="E809" s="15">
        <v>0</v>
      </c>
      <c r="F809" s="16">
        <v>0</v>
      </c>
      <c r="G809" s="16">
        <v>3651.77</v>
      </c>
      <c r="H809" s="16">
        <v>304.27</v>
      </c>
      <c r="I809" s="16">
        <v>3347.5</v>
      </c>
    </row>
    <row r="810" spans="1:9" x14ac:dyDescent="0.25">
      <c r="A810" s="12" t="s">
        <v>1662</v>
      </c>
      <c r="B810" s="19" t="s">
        <v>1663</v>
      </c>
      <c r="C810" s="12" t="s">
        <v>1664</v>
      </c>
      <c r="D810" s="17">
        <v>45992</v>
      </c>
      <c r="E810" s="15">
        <v>0</v>
      </c>
      <c r="F810" s="16">
        <v>0</v>
      </c>
      <c r="G810" s="16">
        <v>2382.6099999999997</v>
      </c>
      <c r="H810" s="16">
        <v>178.5300000000002</v>
      </c>
      <c r="I810" s="16">
        <v>2204.0799999999995</v>
      </c>
    </row>
    <row r="811" spans="1:9" x14ac:dyDescent="0.25">
      <c r="A811" s="12" t="s">
        <v>1665</v>
      </c>
      <c r="B811" s="19" t="s">
        <v>1666</v>
      </c>
      <c r="C811" s="12" t="s">
        <v>86</v>
      </c>
      <c r="D811" s="17">
        <v>45992</v>
      </c>
      <c r="E811" s="15">
        <v>0</v>
      </c>
      <c r="F811" s="16">
        <v>0</v>
      </c>
      <c r="G811" s="16">
        <v>4670.78</v>
      </c>
      <c r="H811" s="16">
        <v>455.40999999999985</v>
      </c>
      <c r="I811" s="16">
        <v>4215.37</v>
      </c>
    </row>
    <row r="812" spans="1:9" x14ac:dyDescent="0.25">
      <c r="A812" s="12" t="s">
        <v>1667</v>
      </c>
      <c r="B812" s="19" t="s">
        <v>1668</v>
      </c>
      <c r="C812" s="12" t="s">
        <v>138</v>
      </c>
      <c r="D812" s="17">
        <v>45992</v>
      </c>
      <c r="E812" s="15">
        <v>0</v>
      </c>
      <c r="F812" s="16">
        <v>0</v>
      </c>
      <c r="G812" s="16">
        <v>5427.4699999999993</v>
      </c>
      <c r="H812" s="16">
        <v>681.60999999999967</v>
      </c>
      <c r="I812" s="16">
        <v>4745.8599999999997</v>
      </c>
    </row>
    <row r="813" spans="1:9" x14ac:dyDescent="0.25">
      <c r="A813" s="12" t="s">
        <v>1669</v>
      </c>
      <c r="B813" s="19" t="s">
        <v>1670</v>
      </c>
      <c r="C813" s="12" t="s">
        <v>1671</v>
      </c>
      <c r="D813" s="17">
        <v>45999</v>
      </c>
      <c r="E813" s="15">
        <v>0</v>
      </c>
      <c r="F813" s="16">
        <v>0</v>
      </c>
      <c r="G813" s="16">
        <v>2119.61</v>
      </c>
      <c r="H813" s="16">
        <v>438.27</v>
      </c>
      <c r="I813" s="16">
        <v>1681.3400000000001</v>
      </c>
    </row>
    <row r="814" spans="1:9" x14ac:dyDescent="0.25">
      <c r="A814" s="12" t="s">
        <v>1672</v>
      </c>
      <c r="B814" s="19" t="s">
        <v>1673</v>
      </c>
      <c r="C814" s="12" t="s">
        <v>16</v>
      </c>
      <c r="D814" s="17">
        <v>45999</v>
      </c>
      <c r="E814" s="15">
        <v>0</v>
      </c>
      <c r="F814" s="16">
        <v>0</v>
      </c>
      <c r="G814" s="16">
        <v>4299.07</v>
      </c>
      <c r="H814" s="16">
        <v>381.94999999999982</v>
      </c>
      <c r="I814" s="16">
        <v>3917.12</v>
      </c>
    </row>
    <row r="815" spans="1:9" x14ac:dyDescent="0.25">
      <c r="A815" s="12" t="s">
        <v>1674</v>
      </c>
      <c r="B815" s="19" t="s">
        <v>1675</v>
      </c>
      <c r="C815" s="12" t="s">
        <v>1676</v>
      </c>
      <c r="D815" s="17">
        <v>45999</v>
      </c>
      <c r="E815" s="15">
        <v>0</v>
      </c>
      <c r="F815" s="16">
        <v>0</v>
      </c>
      <c r="G815" s="16">
        <v>4323.49</v>
      </c>
      <c r="H815" s="16">
        <v>377.40999999999985</v>
      </c>
      <c r="I815" s="16">
        <v>3946.08</v>
      </c>
    </row>
    <row r="816" spans="1:9" x14ac:dyDescent="0.25">
      <c r="A816" s="12" t="s">
        <v>1677</v>
      </c>
      <c r="B816" s="19" t="s">
        <v>1678</v>
      </c>
      <c r="C816" s="12" t="s">
        <v>86</v>
      </c>
      <c r="D816" s="17">
        <v>46006</v>
      </c>
      <c r="E816" s="15">
        <v>0</v>
      </c>
      <c r="F816" s="16">
        <v>0</v>
      </c>
      <c r="G816" s="16">
        <v>4346.58</v>
      </c>
      <c r="H816" s="16">
        <v>410.17000000000007</v>
      </c>
      <c r="I816" s="16">
        <v>3936.41</v>
      </c>
    </row>
    <row r="817" spans="1:9" x14ac:dyDescent="0.25">
      <c r="A817" s="12" t="s">
        <v>1679</v>
      </c>
      <c r="B817" s="19" t="s">
        <v>1680</v>
      </c>
      <c r="C817" s="12" t="s">
        <v>16</v>
      </c>
      <c r="D817" s="17">
        <v>46006</v>
      </c>
      <c r="E817" s="15">
        <v>0</v>
      </c>
      <c r="F817" s="16">
        <v>0</v>
      </c>
      <c r="G817" s="16">
        <v>3327.5699999999997</v>
      </c>
      <c r="H817" s="16">
        <v>265.36999999999989</v>
      </c>
      <c r="I817" s="16">
        <v>3062.2</v>
      </c>
    </row>
    <row r="818" spans="1:9" x14ac:dyDescent="0.25">
      <c r="A818" s="12" t="s">
        <v>1681</v>
      </c>
      <c r="B818" s="19" t="s">
        <v>1682</v>
      </c>
      <c r="C818" s="12" t="s">
        <v>16</v>
      </c>
      <c r="D818" s="17">
        <v>46006</v>
      </c>
      <c r="E818" s="15">
        <v>0</v>
      </c>
      <c r="F818" s="16">
        <v>0</v>
      </c>
      <c r="G818" s="16">
        <v>4240.33</v>
      </c>
      <c r="H818" s="16">
        <v>374.90000000000009</v>
      </c>
      <c r="I818" s="16">
        <v>3865.43</v>
      </c>
    </row>
    <row r="819" spans="1:9" x14ac:dyDescent="0.25">
      <c r="A819" s="12" t="s">
        <v>1683</v>
      </c>
      <c r="B819" s="19" t="s">
        <v>1684</v>
      </c>
      <c r="C819" s="12" t="s">
        <v>1671</v>
      </c>
      <c r="D819" s="17">
        <v>46006</v>
      </c>
      <c r="E819" s="15">
        <v>0</v>
      </c>
      <c r="F819" s="16">
        <v>0</v>
      </c>
      <c r="G819" s="16">
        <v>2119.61</v>
      </c>
      <c r="H819" s="16">
        <v>156.33999999999992</v>
      </c>
      <c r="I819" s="16">
        <v>1963.2700000000002</v>
      </c>
    </row>
    <row r="820" spans="1:9" x14ac:dyDescent="0.25">
      <c r="A820" s="12" t="s">
        <v>1685</v>
      </c>
      <c r="B820" s="19" t="s">
        <v>1686</v>
      </c>
      <c r="C820" s="12" t="s">
        <v>123</v>
      </c>
      <c r="D820" s="17">
        <v>46006</v>
      </c>
      <c r="E820" s="15">
        <v>0</v>
      </c>
      <c r="F820" s="16">
        <v>0</v>
      </c>
      <c r="G820" s="16">
        <v>2597.81</v>
      </c>
      <c r="H820" s="16">
        <v>198.84999999999991</v>
      </c>
      <c r="I820" s="16">
        <v>2398.96</v>
      </c>
    </row>
    <row r="821" spans="1:9" x14ac:dyDescent="0.25">
      <c r="A821" s="12" t="s">
        <v>1687</v>
      </c>
      <c r="B821" s="19" t="s">
        <v>1688</v>
      </c>
      <c r="C821" s="12" t="s">
        <v>123</v>
      </c>
      <c r="D821" s="17">
        <v>46006</v>
      </c>
      <c r="E821" s="15">
        <v>0</v>
      </c>
      <c r="F821" s="16">
        <v>0</v>
      </c>
      <c r="G821" s="16">
        <v>2212.9299999999998</v>
      </c>
      <c r="H821" s="16">
        <v>164.21000000000004</v>
      </c>
      <c r="I821" s="16">
        <v>2048.7199999999998</v>
      </c>
    </row>
    <row r="822" spans="1:9" x14ac:dyDescent="0.25">
      <c r="A822" s="12" t="s">
        <v>1689</v>
      </c>
      <c r="B822" s="19" t="s">
        <v>1690</v>
      </c>
      <c r="C822" s="12" t="s">
        <v>86</v>
      </c>
      <c r="D822" s="17">
        <v>46006</v>
      </c>
      <c r="E822" s="15">
        <v>0</v>
      </c>
      <c r="F822" s="16">
        <v>0</v>
      </c>
      <c r="G822" s="16">
        <v>4940.72</v>
      </c>
      <c r="H822" s="16">
        <v>1501.46</v>
      </c>
      <c r="I822" s="16">
        <v>3439.26</v>
      </c>
    </row>
    <row r="823" spans="1:9" x14ac:dyDescent="0.25">
      <c r="A823" s="12" t="s">
        <v>1691</v>
      </c>
      <c r="B823" s="19" t="s">
        <v>1692</v>
      </c>
      <c r="C823" s="12" t="s">
        <v>1291</v>
      </c>
      <c r="D823" s="17">
        <v>46006</v>
      </c>
      <c r="E823" s="15">
        <v>0</v>
      </c>
      <c r="F823" s="16">
        <v>0</v>
      </c>
      <c r="G823" s="16">
        <v>2377.4699999999998</v>
      </c>
      <c r="H823" s="16">
        <v>182.21000000000004</v>
      </c>
      <c r="I823" s="16">
        <v>2195.2599999999998</v>
      </c>
    </row>
    <row r="824" spans="1:9" x14ac:dyDescent="0.25">
      <c r="A824" s="12" t="s">
        <v>1693</v>
      </c>
      <c r="B824" s="19" t="s">
        <v>1694</v>
      </c>
      <c r="C824" s="12" t="s">
        <v>16</v>
      </c>
      <c r="D824" s="17">
        <v>46027</v>
      </c>
      <c r="E824" s="15">
        <v>0</v>
      </c>
      <c r="F824" s="16">
        <v>0</v>
      </c>
      <c r="G824" s="16">
        <v>3651.77</v>
      </c>
      <c r="H824" s="16">
        <v>304.27</v>
      </c>
      <c r="I824" s="16">
        <v>3347.5</v>
      </c>
    </row>
    <row r="825" spans="1:9" x14ac:dyDescent="0.25">
      <c r="A825" s="12" t="s">
        <v>1695</v>
      </c>
      <c r="B825" s="19" t="s">
        <v>1696</v>
      </c>
      <c r="C825" s="12" t="s">
        <v>16</v>
      </c>
      <c r="D825" s="17">
        <v>46027</v>
      </c>
      <c r="E825" s="15">
        <v>0</v>
      </c>
      <c r="F825" s="16">
        <v>0</v>
      </c>
      <c r="G825" s="16">
        <v>4302.7299999999996</v>
      </c>
      <c r="H825" s="16">
        <v>382.38999999999987</v>
      </c>
      <c r="I825" s="16">
        <v>3920.3399999999997</v>
      </c>
    </row>
    <row r="826" spans="1:9" x14ac:dyDescent="0.25">
      <c r="A826" s="12" t="s">
        <v>1698</v>
      </c>
      <c r="B826" s="19" t="s">
        <v>1699</v>
      </c>
      <c r="C826" s="12" t="s">
        <v>114</v>
      </c>
      <c r="D826" s="17">
        <v>46027</v>
      </c>
      <c r="E826" s="15">
        <v>0</v>
      </c>
      <c r="F826" s="16">
        <v>0</v>
      </c>
      <c r="G826" s="16">
        <v>2450.64</v>
      </c>
      <c r="H826" s="16">
        <v>184.26999999999998</v>
      </c>
      <c r="I826" s="16">
        <v>2266.37</v>
      </c>
    </row>
    <row r="827" spans="1:9" x14ac:dyDescent="0.25">
      <c r="A827" s="12" t="s">
        <v>1700</v>
      </c>
      <c r="B827" s="19" t="s">
        <v>1701</v>
      </c>
      <c r="C827" s="12" t="s">
        <v>114</v>
      </c>
      <c r="D827" s="17">
        <v>46027</v>
      </c>
      <c r="E827" s="15">
        <v>0</v>
      </c>
      <c r="F827" s="16">
        <v>0</v>
      </c>
      <c r="G827" s="16">
        <v>2895.8</v>
      </c>
      <c r="H827" s="16">
        <v>224.34000000000015</v>
      </c>
      <c r="I827" s="16">
        <v>2671.46</v>
      </c>
    </row>
    <row r="828" spans="1:9" x14ac:dyDescent="0.25">
      <c r="A828" s="12" t="s">
        <v>1702</v>
      </c>
      <c r="B828" s="19" t="s">
        <v>1703</v>
      </c>
      <c r="C828" s="12" t="s">
        <v>114</v>
      </c>
      <c r="D828" s="17">
        <v>46027</v>
      </c>
      <c r="E828" s="15">
        <v>0</v>
      </c>
      <c r="F828" s="16">
        <v>0</v>
      </c>
      <c r="G828" s="16">
        <v>2450.64</v>
      </c>
      <c r="H828" s="16">
        <v>184.26999999999998</v>
      </c>
      <c r="I828" s="16">
        <v>2266.37</v>
      </c>
    </row>
    <row r="829" spans="1:9" x14ac:dyDescent="0.25">
      <c r="A829" s="12" t="s">
        <v>1704</v>
      </c>
      <c r="B829" s="19" t="s">
        <v>1705</v>
      </c>
      <c r="C829" s="12" t="s">
        <v>150</v>
      </c>
      <c r="D829" s="17">
        <v>46027</v>
      </c>
      <c r="E829" s="15">
        <v>0</v>
      </c>
      <c r="F829" s="16">
        <v>0</v>
      </c>
      <c r="G829" s="16">
        <v>5204.8599999999997</v>
      </c>
      <c r="H829" s="16">
        <v>603.54</v>
      </c>
      <c r="I829" s="16">
        <v>4601.32</v>
      </c>
    </row>
    <row r="830" spans="1:9" x14ac:dyDescent="0.25">
      <c r="A830" s="12" t="s">
        <v>1706</v>
      </c>
      <c r="B830" s="19" t="s">
        <v>1707</v>
      </c>
      <c r="C830" s="12" t="s">
        <v>150</v>
      </c>
      <c r="D830" s="17">
        <v>46027</v>
      </c>
      <c r="E830" s="15">
        <v>0</v>
      </c>
      <c r="F830" s="16">
        <v>0</v>
      </c>
      <c r="G830" s="16">
        <v>5204.8599999999997</v>
      </c>
      <c r="H830" s="16">
        <v>603.54</v>
      </c>
      <c r="I830" s="16">
        <v>4601.32</v>
      </c>
    </row>
    <row r="831" spans="1:9" x14ac:dyDescent="0.25">
      <c r="A831" s="12" t="s">
        <v>1708</v>
      </c>
      <c r="B831" s="19" t="s">
        <v>1709</v>
      </c>
      <c r="C831" s="12" t="s">
        <v>1664</v>
      </c>
      <c r="D831" s="17">
        <v>46027</v>
      </c>
      <c r="E831" s="15">
        <v>0</v>
      </c>
      <c r="F831" s="16">
        <v>0</v>
      </c>
      <c r="G831" s="16">
        <v>1458.1200000000001</v>
      </c>
      <c r="H831" s="16">
        <v>1458.1200000000001</v>
      </c>
      <c r="I831" s="16">
        <v>0</v>
      </c>
    </row>
    <row r="832" spans="1:9" x14ac:dyDescent="0.25">
      <c r="A832" s="12" t="s">
        <v>1710</v>
      </c>
      <c r="B832" s="19" t="s">
        <v>1711</v>
      </c>
      <c r="C832" s="12" t="s">
        <v>16</v>
      </c>
      <c r="D832" s="17">
        <v>46034</v>
      </c>
      <c r="E832" s="15">
        <v>0</v>
      </c>
      <c r="F832" s="16">
        <v>0</v>
      </c>
      <c r="G832" s="16">
        <v>3651.77</v>
      </c>
      <c r="H832" s="16">
        <v>304.27</v>
      </c>
      <c r="I832" s="16">
        <v>3347.5</v>
      </c>
    </row>
    <row r="833" spans="1:9" x14ac:dyDescent="0.25">
      <c r="A833" s="12" t="s">
        <v>1712</v>
      </c>
      <c r="B833" s="19" t="s">
        <v>1713</v>
      </c>
      <c r="C833" s="12" t="s">
        <v>16</v>
      </c>
      <c r="D833" s="17">
        <v>46034</v>
      </c>
      <c r="E833" s="15">
        <v>0</v>
      </c>
      <c r="F833" s="16">
        <v>0</v>
      </c>
      <c r="G833" s="16">
        <v>3651.77</v>
      </c>
      <c r="H833" s="16">
        <v>304.27</v>
      </c>
      <c r="I833" s="16">
        <v>3347.5</v>
      </c>
    </row>
    <row r="834" spans="1:9" x14ac:dyDescent="0.25">
      <c r="A834" s="12" t="s">
        <v>1714</v>
      </c>
      <c r="B834" s="19" t="s">
        <v>1715</v>
      </c>
      <c r="C834" s="12" t="s">
        <v>16</v>
      </c>
      <c r="D834" s="17">
        <v>46034</v>
      </c>
      <c r="E834" s="15">
        <v>0</v>
      </c>
      <c r="F834" s="16">
        <v>0</v>
      </c>
      <c r="G834" s="16">
        <v>3651.77</v>
      </c>
      <c r="H834" s="16">
        <v>405.88999999999987</v>
      </c>
      <c r="I834" s="16">
        <v>3245.88</v>
      </c>
    </row>
    <row r="835" spans="1:9" x14ac:dyDescent="0.25">
      <c r="A835" s="12" t="s">
        <v>1716</v>
      </c>
      <c r="B835" s="19" t="s">
        <v>1717</v>
      </c>
      <c r="C835" s="12" t="s">
        <v>16</v>
      </c>
      <c r="D835" s="17">
        <v>46034</v>
      </c>
      <c r="E835" s="15">
        <v>0</v>
      </c>
      <c r="F835" s="16">
        <v>0</v>
      </c>
      <c r="G835" s="16">
        <v>3651.77</v>
      </c>
      <c r="H835" s="16">
        <v>304.27</v>
      </c>
      <c r="I835" s="16">
        <v>3347.5</v>
      </c>
    </row>
    <row r="836" spans="1:9" x14ac:dyDescent="0.25">
      <c r="A836" s="12" t="s">
        <v>1718</v>
      </c>
      <c r="B836" s="19" t="s">
        <v>908</v>
      </c>
      <c r="C836" s="12" t="s">
        <v>16</v>
      </c>
      <c r="D836" s="17">
        <v>46034</v>
      </c>
      <c r="E836" s="15">
        <v>0</v>
      </c>
      <c r="F836" s="16">
        <v>0</v>
      </c>
      <c r="G836" s="16">
        <v>3651.77</v>
      </c>
      <c r="H836" s="16">
        <v>304.27</v>
      </c>
      <c r="I836" s="16">
        <v>3347.5</v>
      </c>
    </row>
    <row r="837" spans="1:9" x14ac:dyDescent="0.25">
      <c r="A837" s="12" t="s">
        <v>1719</v>
      </c>
      <c r="B837" s="19" t="s">
        <v>1582</v>
      </c>
      <c r="C837" s="12" t="s">
        <v>1720</v>
      </c>
      <c r="D837" s="17">
        <v>46034</v>
      </c>
      <c r="E837" s="15">
        <v>0</v>
      </c>
      <c r="F837" s="16">
        <v>0</v>
      </c>
      <c r="G837" s="16">
        <v>10283.77</v>
      </c>
      <c r="H837" s="16">
        <v>2583.5200000000004</v>
      </c>
      <c r="I837" s="16">
        <v>7700.25</v>
      </c>
    </row>
    <row r="838" spans="1:9" x14ac:dyDescent="0.25">
      <c r="A838" s="12" t="s">
        <v>1721</v>
      </c>
      <c r="B838" s="19" t="s">
        <v>1722</v>
      </c>
      <c r="C838" s="12" t="s">
        <v>16</v>
      </c>
      <c r="D838" s="17">
        <v>46041</v>
      </c>
      <c r="E838" s="15">
        <v>0</v>
      </c>
      <c r="F838" s="16">
        <v>0</v>
      </c>
      <c r="G838" s="16">
        <v>3651.77</v>
      </c>
      <c r="H838" s="16">
        <v>304.27</v>
      </c>
      <c r="I838" s="16">
        <v>3347.5</v>
      </c>
    </row>
    <row r="839" spans="1:9" x14ac:dyDescent="0.25">
      <c r="A839" s="12" t="s">
        <v>1723</v>
      </c>
      <c r="B839" s="19" t="s">
        <v>1724</v>
      </c>
      <c r="C839" s="12" t="s">
        <v>86</v>
      </c>
      <c r="D839" s="17">
        <v>46041</v>
      </c>
      <c r="E839" s="15">
        <v>0</v>
      </c>
      <c r="F839" s="16">
        <v>0</v>
      </c>
      <c r="G839" s="16">
        <v>5490.79</v>
      </c>
      <c r="H839" s="16">
        <v>756.90999999999985</v>
      </c>
      <c r="I839" s="16">
        <v>4733.88</v>
      </c>
    </row>
    <row r="840" spans="1:9" x14ac:dyDescent="0.25">
      <c r="A840" s="12" t="s">
        <v>1725</v>
      </c>
      <c r="B840" s="19" t="s">
        <v>1726</v>
      </c>
      <c r="C840" s="12" t="s">
        <v>86</v>
      </c>
      <c r="D840" s="17">
        <v>46041</v>
      </c>
      <c r="E840" s="15">
        <v>0</v>
      </c>
      <c r="F840" s="16">
        <v>0</v>
      </c>
      <c r="G840" s="16">
        <v>5464.0599999999995</v>
      </c>
      <c r="H840" s="16">
        <v>742.26000000000022</v>
      </c>
      <c r="I840" s="16">
        <v>4721.7999999999993</v>
      </c>
    </row>
    <row r="841" spans="1:9" x14ac:dyDescent="0.25">
      <c r="A841" s="12" t="s">
        <v>1727</v>
      </c>
      <c r="B841" s="19" t="s">
        <v>1728</v>
      </c>
      <c r="C841" s="12" t="s">
        <v>16</v>
      </c>
      <c r="D841" s="17">
        <v>46041</v>
      </c>
      <c r="E841" s="15">
        <v>0</v>
      </c>
      <c r="F841" s="16">
        <v>0</v>
      </c>
      <c r="G841" s="16">
        <v>3651.77</v>
      </c>
      <c r="H841" s="16">
        <v>312.24000000000024</v>
      </c>
      <c r="I841" s="16">
        <v>3339.5299999999997</v>
      </c>
    </row>
    <row r="842" spans="1:9" x14ac:dyDescent="0.25">
      <c r="A842" s="12" t="s">
        <v>1729</v>
      </c>
      <c r="B842" s="19" t="s">
        <v>1730</v>
      </c>
      <c r="C842" s="12" t="s">
        <v>150</v>
      </c>
      <c r="D842" s="17">
        <v>46041</v>
      </c>
      <c r="E842" s="15">
        <v>0</v>
      </c>
      <c r="F842" s="16">
        <v>0</v>
      </c>
      <c r="G842" s="16">
        <v>5576.72</v>
      </c>
      <c r="H842" s="16">
        <v>5576.72</v>
      </c>
      <c r="I842" s="16">
        <v>0</v>
      </c>
    </row>
    <row r="843" spans="1:9" x14ac:dyDescent="0.25">
      <c r="A843" s="12" t="s">
        <v>1731</v>
      </c>
      <c r="B843" s="19" t="s">
        <v>1732</v>
      </c>
      <c r="C843" s="12" t="s">
        <v>16</v>
      </c>
      <c r="D843" s="17">
        <v>46041</v>
      </c>
      <c r="E843" s="15">
        <v>0</v>
      </c>
      <c r="F843" s="16">
        <v>0</v>
      </c>
      <c r="G843" s="16">
        <v>4231.6099999999997</v>
      </c>
      <c r="H843" s="16">
        <v>373.84999999999991</v>
      </c>
      <c r="I843" s="16">
        <v>3857.7599999999998</v>
      </c>
    </row>
    <row r="844" spans="1:9" x14ac:dyDescent="0.25">
      <c r="A844" s="12" t="s">
        <v>1733</v>
      </c>
      <c r="B844" s="19" t="s">
        <v>1734</v>
      </c>
      <c r="C844" s="12" t="s">
        <v>16</v>
      </c>
      <c r="D844" s="17">
        <v>46041</v>
      </c>
      <c r="E844" s="15">
        <v>0</v>
      </c>
      <c r="F844" s="16">
        <v>0</v>
      </c>
      <c r="G844" s="16">
        <v>3651.77</v>
      </c>
      <c r="H844" s="16">
        <v>304.27</v>
      </c>
      <c r="I844" s="16">
        <v>3347.5</v>
      </c>
    </row>
    <row r="845" spans="1:9" x14ac:dyDescent="0.25">
      <c r="A845" s="12" t="s">
        <v>1735</v>
      </c>
      <c r="B845" s="19" t="s">
        <v>1736</v>
      </c>
      <c r="C845" s="12" t="s">
        <v>16</v>
      </c>
      <c r="D845" s="17">
        <v>46048</v>
      </c>
      <c r="E845" s="15">
        <v>0</v>
      </c>
      <c r="F845" s="16">
        <v>0</v>
      </c>
      <c r="G845" s="16">
        <v>3651.77</v>
      </c>
      <c r="H845" s="16">
        <v>304.27</v>
      </c>
      <c r="I845" s="16">
        <v>3347.5</v>
      </c>
    </row>
    <row r="846" spans="1:9" x14ac:dyDescent="0.25">
      <c r="A846" s="12" t="s">
        <v>1737</v>
      </c>
      <c r="B846" s="19" t="s">
        <v>1738</v>
      </c>
      <c r="C846" s="12" t="s">
        <v>114</v>
      </c>
      <c r="D846" s="17">
        <v>46048</v>
      </c>
      <c r="E846" s="15">
        <v>0</v>
      </c>
      <c r="F846" s="16">
        <v>0</v>
      </c>
      <c r="G846" s="16">
        <v>2450.64</v>
      </c>
      <c r="H846" s="16">
        <v>184.26999999999998</v>
      </c>
      <c r="I846" s="16">
        <v>2266.37</v>
      </c>
    </row>
    <row r="847" spans="1:9" x14ac:dyDescent="0.25">
      <c r="A847" s="12" t="s">
        <v>1739</v>
      </c>
      <c r="B847" s="19" t="s">
        <v>1740</v>
      </c>
      <c r="C847" s="12" t="s">
        <v>16</v>
      </c>
      <c r="D847" s="17">
        <v>46055</v>
      </c>
      <c r="E847" s="15">
        <v>0</v>
      </c>
      <c r="F847" s="16">
        <v>0</v>
      </c>
      <c r="G847" s="16">
        <v>3651.77</v>
      </c>
      <c r="H847" s="16">
        <v>304.27</v>
      </c>
      <c r="I847" s="16">
        <v>3347.5</v>
      </c>
    </row>
    <row r="848" spans="1:9" x14ac:dyDescent="0.25">
      <c r="A848" s="12" t="s">
        <v>1741</v>
      </c>
      <c r="B848" s="19" t="s">
        <v>1742</v>
      </c>
      <c r="C848" s="12" t="s">
        <v>16</v>
      </c>
      <c r="D848" s="17">
        <v>46055</v>
      </c>
      <c r="E848" s="15">
        <v>0</v>
      </c>
      <c r="F848" s="16">
        <v>0</v>
      </c>
      <c r="G848" s="16">
        <v>4849.51</v>
      </c>
      <c r="H848" s="16">
        <v>4849.51</v>
      </c>
      <c r="I848" s="16">
        <v>0</v>
      </c>
    </row>
    <row r="849" spans="1:9" x14ac:dyDescent="0.25">
      <c r="A849" s="12" t="s">
        <v>1743</v>
      </c>
      <c r="B849" s="19" t="s">
        <v>1744</v>
      </c>
      <c r="C849" s="12" t="s">
        <v>16</v>
      </c>
      <c r="D849" s="17">
        <v>46055</v>
      </c>
      <c r="E849" s="15">
        <v>0</v>
      </c>
      <c r="F849" s="16">
        <v>0</v>
      </c>
      <c r="G849" s="16">
        <v>4007.42</v>
      </c>
      <c r="H849" s="16">
        <v>572.69999999999982</v>
      </c>
      <c r="I849" s="16">
        <v>3434.7200000000003</v>
      </c>
    </row>
    <row r="850" spans="1:9" x14ac:dyDescent="0.25">
      <c r="A850" s="12" t="s">
        <v>1745</v>
      </c>
      <c r="B850" s="19" t="s">
        <v>1746</v>
      </c>
      <c r="C850" s="12" t="s">
        <v>86</v>
      </c>
      <c r="D850" s="17">
        <v>46055</v>
      </c>
      <c r="E850" s="15">
        <v>0</v>
      </c>
      <c r="F850" s="16">
        <v>0</v>
      </c>
      <c r="G850" s="16">
        <v>4346.58</v>
      </c>
      <c r="H850" s="16">
        <v>410.17000000000007</v>
      </c>
      <c r="I850" s="16">
        <v>3936.41</v>
      </c>
    </row>
    <row r="851" spans="1:9" x14ac:dyDescent="0.25">
      <c r="A851" s="12" t="s">
        <v>1747</v>
      </c>
      <c r="B851" s="19" t="s">
        <v>1688</v>
      </c>
      <c r="C851" s="12" t="s">
        <v>16</v>
      </c>
      <c r="D851" s="17">
        <v>46055</v>
      </c>
      <c r="E851" s="15">
        <v>0</v>
      </c>
      <c r="F851" s="16">
        <v>0</v>
      </c>
      <c r="G851" s="16">
        <v>3327.5699999999997</v>
      </c>
      <c r="H851" s="16">
        <v>265.36999999999989</v>
      </c>
      <c r="I851" s="16">
        <v>3062.2</v>
      </c>
    </row>
    <row r="852" spans="1:9" x14ac:dyDescent="0.25">
      <c r="A852" s="12" t="s">
        <v>1748</v>
      </c>
      <c r="B852" s="19" t="s">
        <v>1749</v>
      </c>
      <c r="C852" s="12" t="s">
        <v>1244</v>
      </c>
      <c r="D852" s="17">
        <v>46055</v>
      </c>
      <c r="E852" s="15">
        <v>0</v>
      </c>
      <c r="F852" s="16">
        <v>0</v>
      </c>
      <c r="G852" s="16">
        <v>1542.69</v>
      </c>
      <c r="H852" s="16">
        <v>109.98000000000002</v>
      </c>
      <c r="I852" s="16">
        <v>1432.71</v>
      </c>
    </row>
    <row r="853" spans="1:9" x14ac:dyDescent="0.25">
      <c r="A853" s="12" t="s">
        <v>1750</v>
      </c>
      <c r="B853" s="19" t="s">
        <v>1751</v>
      </c>
      <c r="C853" s="12" t="s">
        <v>123</v>
      </c>
      <c r="D853" s="17">
        <v>46055</v>
      </c>
      <c r="E853" s="15">
        <v>0</v>
      </c>
      <c r="F853" s="16">
        <v>0</v>
      </c>
      <c r="G853" s="16">
        <v>2382.6099999999997</v>
      </c>
      <c r="H853" s="16">
        <v>178.5300000000002</v>
      </c>
      <c r="I853" s="16">
        <v>2204.0799999999995</v>
      </c>
    </row>
    <row r="854" spans="1:9" x14ac:dyDescent="0.25">
      <c r="A854" s="12" t="s">
        <v>1752</v>
      </c>
      <c r="B854" s="19" t="s">
        <v>1753</v>
      </c>
      <c r="C854" s="12" t="s">
        <v>114</v>
      </c>
      <c r="D854" s="17">
        <v>46062</v>
      </c>
      <c r="E854" s="15">
        <v>0</v>
      </c>
      <c r="F854" s="16">
        <v>0</v>
      </c>
      <c r="G854" s="16">
        <v>2892.8599999999997</v>
      </c>
      <c r="H854" s="16">
        <v>224.07000000000016</v>
      </c>
      <c r="I854" s="16">
        <v>2668.7899999999995</v>
      </c>
    </row>
    <row r="855" spans="1:9" x14ac:dyDescent="0.25">
      <c r="A855" s="12" t="s">
        <v>1754</v>
      </c>
      <c r="B855" s="19" t="s">
        <v>1755</v>
      </c>
      <c r="C855" s="12" t="s">
        <v>1756</v>
      </c>
      <c r="D855" s="17">
        <v>46062</v>
      </c>
      <c r="E855" s="15">
        <v>0</v>
      </c>
      <c r="F855" s="16">
        <v>0</v>
      </c>
      <c r="G855" s="16">
        <v>2119.61</v>
      </c>
      <c r="H855" s="16">
        <v>156.33999999999992</v>
      </c>
      <c r="I855" s="16">
        <v>1963.2700000000002</v>
      </c>
    </row>
    <row r="856" spans="1:9" x14ac:dyDescent="0.25">
      <c r="A856" s="12" t="s">
        <v>1757</v>
      </c>
      <c r="B856" s="19" t="s">
        <v>1758</v>
      </c>
      <c r="C856" s="12" t="s">
        <v>16</v>
      </c>
      <c r="D856" s="17">
        <v>46062</v>
      </c>
      <c r="E856" s="15">
        <v>0</v>
      </c>
      <c r="F856" s="16">
        <v>0</v>
      </c>
      <c r="G856" s="16">
        <v>4719.04</v>
      </c>
      <c r="H856" s="16">
        <v>4719.04</v>
      </c>
      <c r="I856" s="16">
        <v>0</v>
      </c>
    </row>
    <row r="857" spans="1:9" x14ac:dyDescent="0.25">
      <c r="A857" s="12" t="s">
        <v>1759</v>
      </c>
      <c r="B857" s="19" t="s">
        <v>1760</v>
      </c>
      <c r="C857" s="12" t="s">
        <v>16</v>
      </c>
      <c r="D857" s="17">
        <v>46062</v>
      </c>
      <c r="E857" s="15">
        <v>0</v>
      </c>
      <c r="F857" s="16">
        <v>0</v>
      </c>
      <c r="G857" s="16">
        <v>4275.3499999999995</v>
      </c>
      <c r="H857" s="16">
        <v>379.09999999999991</v>
      </c>
      <c r="I857" s="16">
        <v>3896.2499999999995</v>
      </c>
    </row>
    <row r="858" spans="1:9" x14ac:dyDescent="0.25">
      <c r="A858" s="12" t="s">
        <v>1761</v>
      </c>
      <c r="B858" s="19" t="s">
        <v>1762</v>
      </c>
      <c r="C858" s="12" t="s">
        <v>16</v>
      </c>
      <c r="D858" s="17">
        <v>46062</v>
      </c>
      <c r="E858" s="15">
        <v>0</v>
      </c>
      <c r="F858" s="16">
        <v>0</v>
      </c>
      <c r="G858" s="16">
        <v>3651.77</v>
      </c>
      <c r="H858" s="16">
        <v>304.27</v>
      </c>
      <c r="I858" s="16">
        <v>3347.5</v>
      </c>
    </row>
    <row r="859" spans="1:9" x14ac:dyDescent="0.25">
      <c r="A859" s="12" t="s">
        <v>1763</v>
      </c>
      <c r="B859" s="19" t="s">
        <v>1045</v>
      </c>
      <c r="C859" s="12" t="s">
        <v>86</v>
      </c>
      <c r="D859" s="17">
        <v>46064</v>
      </c>
      <c r="E859" s="15">
        <v>0</v>
      </c>
      <c r="F859" s="16">
        <v>0</v>
      </c>
      <c r="G859" s="16">
        <v>6646.36</v>
      </c>
      <c r="H859" s="16">
        <v>6646.36</v>
      </c>
      <c r="I859" s="16">
        <v>0</v>
      </c>
    </row>
    <row r="860" spans="1:9" x14ac:dyDescent="0.25">
      <c r="A860" s="12" t="s">
        <v>1764</v>
      </c>
      <c r="B860" s="19" t="s">
        <v>1765</v>
      </c>
      <c r="C860" s="12" t="s">
        <v>1766</v>
      </c>
      <c r="D860" s="17">
        <v>46069</v>
      </c>
      <c r="E860" s="15">
        <v>0</v>
      </c>
      <c r="F860" s="16">
        <v>0</v>
      </c>
      <c r="G860" s="16">
        <v>2830.1</v>
      </c>
      <c r="H860" s="16">
        <v>218.7199999999998</v>
      </c>
      <c r="I860" s="16">
        <v>2611.38</v>
      </c>
    </row>
    <row r="861" spans="1:9" x14ac:dyDescent="0.25">
      <c r="A861" s="12" t="s">
        <v>1767</v>
      </c>
      <c r="B861" s="19" t="s">
        <v>1768</v>
      </c>
      <c r="C861" s="12" t="s">
        <v>1766</v>
      </c>
      <c r="D861" s="17">
        <v>46069</v>
      </c>
      <c r="E861" s="15">
        <v>0</v>
      </c>
      <c r="F861" s="16">
        <v>0</v>
      </c>
      <c r="G861" s="16">
        <v>2830.37</v>
      </c>
      <c r="H861" s="16">
        <v>218.75</v>
      </c>
      <c r="I861" s="16">
        <v>2611.62</v>
      </c>
    </row>
    <row r="862" spans="1:9" x14ac:dyDescent="0.25">
      <c r="A862" s="12" t="s">
        <v>1769</v>
      </c>
      <c r="B862" s="19" t="s">
        <v>1770</v>
      </c>
      <c r="C862" s="12" t="s">
        <v>1766</v>
      </c>
      <c r="D862" s="17">
        <v>46069</v>
      </c>
      <c r="E862" s="15">
        <v>0</v>
      </c>
      <c r="F862" s="16">
        <v>0</v>
      </c>
      <c r="G862" s="16">
        <v>2829.35</v>
      </c>
      <c r="H862" s="16">
        <v>218.65999999999985</v>
      </c>
      <c r="I862" s="16">
        <v>2610.69</v>
      </c>
    </row>
    <row r="863" spans="1:9" x14ac:dyDescent="0.25">
      <c r="A863" s="12" t="s">
        <v>1771</v>
      </c>
      <c r="B863" s="19" t="s">
        <v>1772</v>
      </c>
      <c r="C863" s="12" t="s">
        <v>86</v>
      </c>
      <c r="D863" s="17">
        <v>46069</v>
      </c>
      <c r="E863" s="15">
        <v>0</v>
      </c>
      <c r="F863" s="16">
        <v>0</v>
      </c>
      <c r="G863" s="16">
        <v>5430.83</v>
      </c>
      <c r="H863" s="16">
        <v>724.04</v>
      </c>
      <c r="I863" s="16">
        <v>4706.79</v>
      </c>
    </row>
    <row r="864" spans="1:9" x14ac:dyDescent="0.25">
      <c r="A864" s="12" t="s">
        <v>1773</v>
      </c>
      <c r="B864" s="19" t="s">
        <v>1774</v>
      </c>
      <c r="C864" s="12" t="s">
        <v>16</v>
      </c>
      <c r="D864" s="17">
        <v>46069</v>
      </c>
      <c r="E864" s="15">
        <v>0</v>
      </c>
      <c r="F864" s="16">
        <v>0</v>
      </c>
      <c r="G864" s="16">
        <v>4269.47</v>
      </c>
      <c r="H864" s="16">
        <v>378.40000000000009</v>
      </c>
      <c r="I864" s="16">
        <v>3891.07</v>
      </c>
    </row>
    <row r="865" spans="1:9" x14ac:dyDescent="0.25">
      <c r="A865" s="12" t="s">
        <v>1775</v>
      </c>
      <c r="B865" s="19" t="s">
        <v>1776</v>
      </c>
      <c r="C865" s="12" t="s">
        <v>16</v>
      </c>
      <c r="D865" s="17">
        <v>46069</v>
      </c>
      <c r="E865" s="15">
        <v>0</v>
      </c>
      <c r="F865" s="16">
        <v>0</v>
      </c>
      <c r="G865" s="16">
        <v>3651.77</v>
      </c>
      <c r="H865" s="16">
        <v>304.27</v>
      </c>
      <c r="I865" s="16">
        <v>3347.5</v>
      </c>
    </row>
    <row r="866" spans="1:9" x14ac:dyDescent="0.25">
      <c r="A866" s="12" t="s">
        <v>1777</v>
      </c>
      <c r="B866" s="19" t="s">
        <v>1778</v>
      </c>
      <c r="C866" s="12" t="s">
        <v>833</v>
      </c>
      <c r="D866" s="17">
        <v>46076</v>
      </c>
      <c r="E866" s="15">
        <v>0</v>
      </c>
      <c r="F866" s="16">
        <v>0</v>
      </c>
      <c r="G866" s="16">
        <v>5963.99</v>
      </c>
      <c r="H866" s="16">
        <v>1008.2600000000002</v>
      </c>
      <c r="I866" s="16">
        <v>4955.7299999999996</v>
      </c>
    </row>
    <row r="867" spans="1:9" x14ac:dyDescent="0.25">
      <c r="A867" s="12" t="s">
        <v>1779</v>
      </c>
      <c r="B867" s="19" t="s">
        <v>1780</v>
      </c>
      <c r="C867" s="12" t="s">
        <v>86</v>
      </c>
      <c r="D867" s="17">
        <v>46076</v>
      </c>
      <c r="E867" s="15">
        <v>0</v>
      </c>
      <c r="F867" s="16">
        <v>0</v>
      </c>
      <c r="G867" s="16">
        <v>4670.78</v>
      </c>
      <c r="H867" s="16">
        <v>455.40999999999985</v>
      </c>
      <c r="I867" s="16">
        <v>4215.37</v>
      </c>
    </row>
    <row r="868" spans="1:9" x14ac:dyDescent="0.25">
      <c r="A868" s="12" t="s">
        <v>1781</v>
      </c>
      <c r="B868" s="19" t="s">
        <v>1782</v>
      </c>
      <c r="C868" s="12" t="s">
        <v>150</v>
      </c>
      <c r="D868" s="17">
        <v>46076</v>
      </c>
      <c r="E868" s="15">
        <v>0</v>
      </c>
      <c r="F868" s="16">
        <v>0</v>
      </c>
      <c r="G868" s="16">
        <v>5344.86</v>
      </c>
      <c r="H868" s="16">
        <v>676.92000000000007</v>
      </c>
      <c r="I868" s="16">
        <v>4667.9399999999996</v>
      </c>
    </row>
    <row r="869" spans="1:9" x14ac:dyDescent="0.25">
      <c r="A869" s="12" t="s">
        <v>1783</v>
      </c>
      <c r="B869" s="19" t="s">
        <v>1533</v>
      </c>
      <c r="C869" s="12" t="s">
        <v>1766</v>
      </c>
      <c r="D869" s="17">
        <v>46076</v>
      </c>
      <c r="E869" s="15">
        <v>0</v>
      </c>
      <c r="F869" s="16">
        <v>0</v>
      </c>
      <c r="G869" s="16">
        <v>2397.3799999999997</v>
      </c>
      <c r="H869" s="16">
        <v>179.7800000000002</v>
      </c>
      <c r="I869" s="16">
        <v>2217.5999999999995</v>
      </c>
    </row>
    <row r="870" spans="1:9" x14ac:dyDescent="0.25">
      <c r="A870" s="12" t="s">
        <v>1784</v>
      </c>
      <c r="B870" s="19" t="s">
        <v>1785</v>
      </c>
      <c r="C870" s="12" t="s">
        <v>150</v>
      </c>
      <c r="D870" s="17">
        <v>46076</v>
      </c>
      <c r="E870" s="15">
        <v>0</v>
      </c>
      <c r="F870" s="16">
        <v>0</v>
      </c>
      <c r="G870" s="16">
        <v>5036.72</v>
      </c>
      <c r="H870" s="16">
        <v>5036.72</v>
      </c>
      <c r="I870" s="16">
        <v>0</v>
      </c>
    </row>
    <row r="871" spans="1:9" x14ac:dyDescent="0.25">
      <c r="A871" s="12" t="s">
        <v>1786</v>
      </c>
      <c r="B871" s="19" t="s">
        <v>1787</v>
      </c>
      <c r="C871" s="12" t="s">
        <v>16</v>
      </c>
      <c r="D871" s="17">
        <v>46076</v>
      </c>
      <c r="E871" s="15">
        <v>0</v>
      </c>
      <c r="F871" s="16">
        <v>0</v>
      </c>
      <c r="G871" s="16">
        <v>3651.77</v>
      </c>
      <c r="H871" s="16">
        <v>304.27</v>
      </c>
      <c r="I871" s="16">
        <v>3347.5</v>
      </c>
    </row>
    <row r="872" spans="1:9" x14ac:dyDescent="0.25">
      <c r="A872" s="12" t="s">
        <v>2420</v>
      </c>
      <c r="B872" s="19" t="s">
        <v>2444</v>
      </c>
      <c r="C872" s="12" t="s">
        <v>86</v>
      </c>
      <c r="D872" s="17">
        <v>46083</v>
      </c>
      <c r="E872" s="15">
        <v>0</v>
      </c>
      <c r="F872" s="16">
        <v>0</v>
      </c>
      <c r="G872" s="16">
        <v>5054.92</v>
      </c>
      <c r="H872" s="16">
        <v>528.85000000000036</v>
      </c>
      <c r="I872" s="16">
        <v>4526.07</v>
      </c>
    </row>
    <row r="873" spans="1:9" x14ac:dyDescent="0.25">
      <c r="A873" s="12" t="s">
        <v>2421</v>
      </c>
      <c r="B873" s="19" t="s">
        <v>2445</v>
      </c>
      <c r="C873" s="12" t="s">
        <v>16</v>
      </c>
      <c r="D873" s="17">
        <v>46083</v>
      </c>
      <c r="E873" s="15">
        <v>0</v>
      </c>
      <c r="F873" s="16">
        <v>0</v>
      </c>
      <c r="G873" s="16">
        <v>3651.77</v>
      </c>
      <c r="H873" s="16">
        <v>304.27</v>
      </c>
      <c r="I873" s="16">
        <v>3347.5</v>
      </c>
    </row>
    <row r="874" spans="1:9" x14ac:dyDescent="0.25">
      <c r="A874" s="12" t="s">
        <v>2422</v>
      </c>
      <c r="B874" s="19" t="s">
        <v>2446</v>
      </c>
      <c r="C874" s="12" t="s">
        <v>16</v>
      </c>
      <c r="D874" s="17">
        <v>46083</v>
      </c>
      <c r="E874" s="15">
        <v>0</v>
      </c>
      <c r="F874" s="16">
        <v>0</v>
      </c>
      <c r="G874" s="16">
        <v>3651.77</v>
      </c>
      <c r="H874" s="16">
        <v>304.27</v>
      </c>
      <c r="I874" s="16">
        <v>3347.5</v>
      </c>
    </row>
    <row r="875" spans="1:9" x14ac:dyDescent="0.25">
      <c r="A875" s="12" t="s">
        <v>2423</v>
      </c>
      <c r="B875" s="19" t="s">
        <v>2447</v>
      </c>
      <c r="C875" s="12" t="s">
        <v>1614</v>
      </c>
      <c r="D875" s="17">
        <v>46083</v>
      </c>
      <c r="E875" s="15">
        <v>0</v>
      </c>
      <c r="F875" s="16">
        <v>0</v>
      </c>
      <c r="G875" s="16">
        <v>3343.7499999999995</v>
      </c>
      <c r="H875" s="16">
        <v>267.19000000000005</v>
      </c>
      <c r="I875" s="16">
        <v>3076.5599999999995</v>
      </c>
    </row>
    <row r="876" spans="1:9" x14ac:dyDescent="0.25">
      <c r="A876" s="12" t="s">
        <v>2424</v>
      </c>
      <c r="B876" s="19" t="s">
        <v>2448</v>
      </c>
      <c r="C876" s="12" t="s">
        <v>144</v>
      </c>
      <c r="D876" s="17">
        <v>46083</v>
      </c>
      <c r="E876" s="15">
        <v>0</v>
      </c>
      <c r="F876" s="16">
        <v>0</v>
      </c>
      <c r="G876" s="16">
        <v>2186.4499999999998</v>
      </c>
      <c r="H876" s="16">
        <v>178.75</v>
      </c>
      <c r="I876" s="16">
        <v>2007.6999999999998</v>
      </c>
    </row>
    <row r="877" spans="1:9" x14ac:dyDescent="0.25">
      <c r="A877" s="12" t="s">
        <v>2425</v>
      </c>
      <c r="B877" s="19" t="s">
        <v>2449</v>
      </c>
      <c r="C877" s="12" t="s">
        <v>16</v>
      </c>
      <c r="D877" s="17">
        <v>46083</v>
      </c>
      <c r="E877" s="15">
        <v>0</v>
      </c>
      <c r="F877" s="16">
        <v>0</v>
      </c>
      <c r="G877" s="16">
        <v>3913.0299999999997</v>
      </c>
      <c r="H877" s="16">
        <v>335.61999999999989</v>
      </c>
      <c r="I877" s="16">
        <v>3577.41</v>
      </c>
    </row>
    <row r="878" spans="1:9" x14ac:dyDescent="0.25">
      <c r="A878" s="12" t="s">
        <v>2426</v>
      </c>
      <c r="B878" s="19" t="s">
        <v>2450</v>
      </c>
      <c r="C878" s="12" t="s">
        <v>86</v>
      </c>
      <c r="D878" s="17">
        <v>46083</v>
      </c>
      <c r="E878" s="15">
        <v>0</v>
      </c>
      <c r="F878" s="16">
        <v>0</v>
      </c>
      <c r="G878" s="16">
        <v>4670.78</v>
      </c>
      <c r="H878" s="16">
        <v>455.40999999999985</v>
      </c>
      <c r="I878" s="16">
        <v>4215.37</v>
      </c>
    </row>
    <row r="879" spans="1:9" x14ac:dyDescent="0.25">
      <c r="A879" s="12" t="s">
        <v>1482</v>
      </c>
      <c r="B879" s="19" t="s">
        <v>1483</v>
      </c>
      <c r="C879" s="12" t="s">
        <v>123</v>
      </c>
      <c r="D879" s="17">
        <v>46083</v>
      </c>
      <c r="E879" s="15">
        <v>0</v>
      </c>
      <c r="F879" s="16">
        <v>0</v>
      </c>
      <c r="G879" s="16">
        <v>2119.61</v>
      </c>
      <c r="H879" s="16">
        <v>156.33999999999992</v>
      </c>
      <c r="I879" s="16">
        <v>1963.2700000000002</v>
      </c>
    </row>
    <row r="880" spans="1:9" x14ac:dyDescent="0.25">
      <c r="A880" s="12" t="s">
        <v>2427</v>
      </c>
      <c r="B880" s="19" t="s">
        <v>2451</v>
      </c>
      <c r="C880" s="12" t="s">
        <v>1766</v>
      </c>
      <c r="D880" s="17">
        <v>46083</v>
      </c>
      <c r="E880" s="15">
        <v>0</v>
      </c>
      <c r="F880" s="16">
        <v>0</v>
      </c>
      <c r="G880" s="16">
        <v>2397.3799999999997</v>
      </c>
      <c r="H880" s="16">
        <v>179.7800000000002</v>
      </c>
      <c r="I880" s="16">
        <v>2217.5999999999995</v>
      </c>
    </row>
    <row r="881" spans="1:9" x14ac:dyDescent="0.25">
      <c r="A881" s="12" t="s">
        <v>2428</v>
      </c>
      <c r="B881" s="19" t="s">
        <v>2452</v>
      </c>
      <c r="C881" s="12" t="s">
        <v>111</v>
      </c>
      <c r="D881" s="17">
        <v>46090</v>
      </c>
      <c r="E881" s="15">
        <v>0</v>
      </c>
      <c r="F881" s="16">
        <v>0</v>
      </c>
      <c r="G881" s="16">
        <v>3895.9100000000003</v>
      </c>
      <c r="H881" s="16">
        <v>356.09000000000015</v>
      </c>
      <c r="I881" s="16">
        <v>3539.82</v>
      </c>
    </row>
    <row r="882" spans="1:9" x14ac:dyDescent="0.25">
      <c r="A882" s="12" t="s">
        <v>2429</v>
      </c>
      <c r="B882" s="19" t="s">
        <v>724</v>
      </c>
      <c r="C882" s="12" t="s">
        <v>16</v>
      </c>
      <c r="D882" s="17">
        <v>46090</v>
      </c>
      <c r="E882" s="15">
        <v>0</v>
      </c>
      <c r="F882" s="16">
        <v>0</v>
      </c>
      <c r="G882" s="16">
        <v>2799.69</v>
      </c>
      <c r="H882" s="16">
        <v>214.69999999999982</v>
      </c>
      <c r="I882" s="16">
        <v>2584.9900000000002</v>
      </c>
    </row>
    <row r="883" spans="1:9" x14ac:dyDescent="0.25">
      <c r="A883" s="12" t="s">
        <v>2430</v>
      </c>
      <c r="B883" s="19" t="s">
        <v>2453</v>
      </c>
      <c r="C883" s="12" t="s">
        <v>1664</v>
      </c>
      <c r="D883" s="17">
        <v>46090</v>
      </c>
      <c r="E883" s="15">
        <v>0</v>
      </c>
      <c r="F883" s="16">
        <v>0</v>
      </c>
      <c r="G883" s="16">
        <v>1826.66</v>
      </c>
      <c r="H883" s="16">
        <v>131.20000000000005</v>
      </c>
      <c r="I883" s="16">
        <v>1695.46</v>
      </c>
    </row>
    <row r="884" spans="1:9" x14ac:dyDescent="0.25">
      <c r="A884" s="12" t="s">
        <v>2431</v>
      </c>
      <c r="B884" s="19" t="s">
        <v>2454</v>
      </c>
      <c r="C884" s="12" t="s">
        <v>1244</v>
      </c>
      <c r="D884" s="17">
        <v>46076</v>
      </c>
      <c r="E884" s="15">
        <v>0</v>
      </c>
      <c r="F884" s="16">
        <v>0</v>
      </c>
      <c r="G884" s="16">
        <v>1542.69</v>
      </c>
      <c r="H884" s="16">
        <v>109.98000000000002</v>
      </c>
      <c r="I884" s="16">
        <v>1432.71</v>
      </c>
    </row>
    <row r="885" spans="1:9" x14ac:dyDescent="0.25">
      <c r="A885" s="12" t="s">
        <v>2432</v>
      </c>
      <c r="B885" s="19" t="s">
        <v>2455</v>
      </c>
      <c r="C885" s="12" t="s">
        <v>1479</v>
      </c>
      <c r="D885" s="17">
        <v>46092</v>
      </c>
      <c r="E885" s="15">
        <v>0</v>
      </c>
      <c r="F885" s="16">
        <v>0</v>
      </c>
      <c r="G885" s="16">
        <v>3350.91</v>
      </c>
      <c r="H885" s="16">
        <v>270.51000000000022</v>
      </c>
      <c r="I885" s="16">
        <v>3080.3999999999996</v>
      </c>
    </row>
    <row r="886" spans="1:9" x14ac:dyDescent="0.25">
      <c r="A886" s="12" t="s">
        <v>2433</v>
      </c>
      <c r="B886" s="19" t="s">
        <v>2456</v>
      </c>
      <c r="C886" s="12" t="s">
        <v>16</v>
      </c>
      <c r="D886" s="17">
        <v>46097</v>
      </c>
      <c r="E886" s="15">
        <v>0</v>
      </c>
      <c r="F886" s="16">
        <v>0</v>
      </c>
      <c r="G886" s="16">
        <v>1947.61</v>
      </c>
      <c r="H886" s="16">
        <v>147.73000000000002</v>
      </c>
      <c r="I886" s="16">
        <v>1799.8799999999999</v>
      </c>
    </row>
    <row r="887" spans="1:9" x14ac:dyDescent="0.25">
      <c r="A887" s="12" t="s">
        <v>2434</v>
      </c>
      <c r="B887" s="19" t="s">
        <v>2457</v>
      </c>
      <c r="C887" s="12" t="s">
        <v>16</v>
      </c>
      <c r="D887" s="17">
        <v>46097</v>
      </c>
      <c r="E887" s="15">
        <v>0</v>
      </c>
      <c r="F887" s="16">
        <v>0</v>
      </c>
      <c r="G887" s="16">
        <v>1947.61</v>
      </c>
      <c r="H887" s="16">
        <v>141.95000000000005</v>
      </c>
      <c r="I887" s="16">
        <v>1805.6599999999999</v>
      </c>
    </row>
    <row r="888" spans="1:9" x14ac:dyDescent="0.25">
      <c r="A888" s="12" t="s">
        <v>2435</v>
      </c>
      <c r="B888" s="19" t="s">
        <v>2458</v>
      </c>
      <c r="C888" s="12" t="s">
        <v>16</v>
      </c>
      <c r="D888" s="17">
        <v>46097</v>
      </c>
      <c r="E888" s="15">
        <v>0</v>
      </c>
      <c r="F888" s="16">
        <v>0</v>
      </c>
      <c r="G888" s="16">
        <v>1947.61</v>
      </c>
      <c r="H888" s="16">
        <v>141.95000000000005</v>
      </c>
      <c r="I888" s="16">
        <v>1805.6599999999999</v>
      </c>
    </row>
    <row r="889" spans="1:9" x14ac:dyDescent="0.25">
      <c r="A889" s="12" t="s">
        <v>2436</v>
      </c>
      <c r="B889" s="19" t="s">
        <v>2459</v>
      </c>
      <c r="C889" s="12" t="s">
        <v>123</v>
      </c>
      <c r="D889" s="17">
        <v>46097</v>
      </c>
      <c r="E889" s="15">
        <v>0</v>
      </c>
      <c r="F889" s="16">
        <v>0</v>
      </c>
      <c r="G889" s="16">
        <v>1130.47</v>
      </c>
      <c r="H889" s="16">
        <v>80.289999999999964</v>
      </c>
      <c r="I889" s="16">
        <v>1050.18</v>
      </c>
    </row>
    <row r="890" spans="1:9" x14ac:dyDescent="0.25">
      <c r="A890" s="12" t="s">
        <v>2437</v>
      </c>
      <c r="B890" s="19" t="s">
        <v>2460</v>
      </c>
      <c r="C890" s="12" t="s">
        <v>123</v>
      </c>
      <c r="D890" s="17">
        <v>46097</v>
      </c>
      <c r="E890" s="15">
        <v>0</v>
      </c>
      <c r="F890" s="16">
        <v>0</v>
      </c>
      <c r="G890" s="16">
        <v>1130.47</v>
      </c>
      <c r="H890" s="16">
        <v>80.289999999999964</v>
      </c>
      <c r="I890" s="16">
        <v>1050.18</v>
      </c>
    </row>
    <row r="891" spans="1:9" x14ac:dyDescent="0.25">
      <c r="A891" s="12" t="s">
        <v>2438</v>
      </c>
      <c r="B891" s="19" t="s">
        <v>2461</v>
      </c>
      <c r="C891" s="12" t="s">
        <v>1697</v>
      </c>
      <c r="D891" s="17">
        <v>46097</v>
      </c>
      <c r="E891" s="15">
        <v>0</v>
      </c>
      <c r="F891" s="16">
        <v>0</v>
      </c>
      <c r="G891" s="16">
        <v>1524.3200000000002</v>
      </c>
      <c r="H891" s="16">
        <v>107.98000000000002</v>
      </c>
      <c r="I891" s="16">
        <v>1416.3400000000001</v>
      </c>
    </row>
    <row r="892" spans="1:9" x14ac:dyDescent="0.25">
      <c r="A892" s="12" t="s">
        <v>2439</v>
      </c>
      <c r="B892" s="19" t="s">
        <v>2462</v>
      </c>
      <c r="C892" s="12" t="s">
        <v>150</v>
      </c>
      <c r="D892" s="17">
        <v>46104</v>
      </c>
      <c r="E892" s="15">
        <v>0</v>
      </c>
      <c r="F892" s="16">
        <v>0</v>
      </c>
      <c r="G892" s="16">
        <v>2737.46</v>
      </c>
      <c r="H892" s="16">
        <v>222.05000000000018</v>
      </c>
      <c r="I892" s="16">
        <v>2515.41</v>
      </c>
    </row>
    <row r="893" spans="1:9" x14ac:dyDescent="0.25">
      <c r="A893" s="12" t="s">
        <v>2440</v>
      </c>
      <c r="B893" s="19" t="s">
        <v>2463</v>
      </c>
      <c r="C893" s="12" t="s">
        <v>86</v>
      </c>
      <c r="D893" s="17">
        <v>46104</v>
      </c>
      <c r="E893" s="15">
        <v>0</v>
      </c>
      <c r="F893" s="16">
        <v>0</v>
      </c>
      <c r="G893" s="16">
        <v>1303.97</v>
      </c>
      <c r="H893" s="16">
        <v>97.789999999999964</v>
      </c>
      <c r="I893" s="16">
        <v>1206.18</v>
      </c>
    </row>
    <row r="894" spans="1:9" x14ac:dyDescent="0.25">
      <c r="A894" s="12" t="s">
        <v>2441</v>
      </c>
      <c r="B894" s="19" t="s">
        <v>2464</v>
      </c>
      <c r="C894" s="12" t="s">
        <v>86</v>
      </c>
      <c r="D894" s="17">
        <v>46104</v>
      </c>
      <c r="E894" s="15">
        <v>0</v>
      </c>
      <c r="F894" s="16">
        <v>0</v>
      </c>
      <c r="G894" s="16">
        <v>1401.23</v>
      </c>
      <c r="H894" s="16">
        <v>105.08999999999992</v>
      </c>
      <c r="I894" s="16">
        <v>1296.1400000000001</v>
      </c>
    </row>
    <row r="895" spans="1:9" x14ac:dyDescent="0.25">
      <c r="A895" s="12" t="s">
        <v>2442</v>
      </c>
      <c r="B895" s="19" t="s">
        <v>1728</v>
      </c>
      <c r="C895" s="12" t="s">
        <v>1244</v>
      </c>
      <c r="D895" s="17">
        <v>46104</v>
      </c>
      <c r="E895" s="15">
        <v>0</v>
      </c>
      <c r="F895" s="16">
        <v>0</v>
      </c>
      <c r="G895" s="16">
        <v>439.96</v>
      </c>
      <c r="H895" s="16">
        <v>32.990000000000009</v>
      </c>
      <c r="I895" s="16">
        <v>406.96999999999997</v>
      </c>
    </row>
    <row r="896" spans="1:9" x14ac:dyDescent="0.25">
      <c r="A896" s="12" t="s">
        <v>2443</v>
      </c>
      <c r="B896" s="19" t="s">
        <v>2465</v>
      </c>
      <c r="C896" s="12" t="s">
        <v>1244</v>
      </c>
      <c r="D896" s="17">
        <v>46104</v>
      </c>
      <c r="E896" s="15">
        <v>0</v>
      </c>
      <c r="F896" s="16">
        <v>0</v>
      </c>
      <c r="G896" s="16">
        <v>439.96</v>
      </c>
      <c r="H896" s="16">
        <v>32.990000000000009</v>
      </c>
      <c r="I896" s="16">
        <v>406.96999999999997</v>
      </c>
    </row>
    <row r="897" spans="6:9" x14ac:dyDescent="0.25">
      <c r="F897" s="20" t="s">
        <v>1788</v>
      </c>
      <c r="G897" s="32">
        <v>4029839.04</v>
      </c>
      <c r="H897" s="32">
        <v>1157735.54</v>
      </c>
      <c r="I897" s="32">
        <v>2872103.5</v>
      </c>
    </row>
  </sheetData>
  <autoFilter ref="A5:J897" xr:uid="{00000000-0001-0000-0000-000000000000}"/>
  <sortState xmlns:xlrd2="http://schemas.microsoft.com/office/spreadsheetml/2017/richdata2" ref="A6:I262">
    <sortCondition ref="A5"/>
  </sortState>
  <mergeCells count="5">
    <mergeCell ref="C1:I1"/>
    <mergeCell ref="F4:I4"/>
    <mergeCell ref="A2:I2"/>
    <mergeCell ref="A3:I3"/>
    <mergeCell ref="B4:D4"/>
  </mergeCells>
  <phoneticPr fontId="18" type="noConversion"/>
  <pageMargins left="0.7" right="0.7" top="0.75" bottom="0.75" header="0.3" footer="0.3"/>
  <pageSetup paperSize="9" scale="64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1" customWidth="1"/>
    <col min="2" max="2" width="29.140625" style="1" customWidth="1"/>
    <col min="3" max="3" width="16.42578125" style="1" customWidth="1"/>
    <col min="4" max="4" width="41.85546875" style="1" customWidth="1"/>
    <col min="5" max="5" width="29.85546875" style="1" customWidth="1"/>
    <col min="6" max="6" width="10.85546875" style="1" customWidth="1"/>
    <col min="7" max="7" width="9.140625" style="1" customWidth="1"/>
    <col min="8" max="240" width="11.42578125" style="1"/>
    <col min="241" max="241" width="32.140625" style="1" customWidth="1"/>
    <col min="242" max="242" width="11.5703125" style="1" customWidth="1"/>
    <col min="243" max="243" width="6" style="1" customWidth="1"/>
    <col min="244" max="244" width="13.85546875" style="1" customWidth="1"/>
    <col min="245" max="245" width="5.85546875" style="1" customWidth="1"/>
    <col min="246" max="246" width="6.7109375" style="1" customWidth="1"/>
    <col min="247" max="247" width="7.42578125" style="1" customWidth="1"/>
    <col min="248" max="248" width="49.7109375" style="1" customWidth="1"/>
    <col min="249" max="249" width="12" style="1" customWidth="1"/>
    <col min="250" max="250" width="29.140625" style="1" customWidth="1"/>
    <col min="251" max="251" width="7.5703125" style="1" customWidth="1"/>
    <col min="252" max="252" width="10.140625" style="1" customWidth="1"/>
    <col min="253" max="253" width="41.85546875" style="1" customWidth="1"/>
    <col min="254" max="254" width="11" style="1" customWidth="1"/>
    <col min="255" max="255" width="9.140625" style="1" customWidth="1"/>
    <col min="256" max="256" width="7.42578125" style="1" customWidth="1"/>
    <col min="257" max="257" width="29.85546875" style="1" customWidth="1"/>
    <col min="258" max="258" width="10.85546875" style="1" customWidth="1"/>
    <col min="259" max="259" width="9.140625" style="1" customWidth="1"/>
    <col min="260" max="260" width="9.28515625" style="1" customWidth="1"/>
    <col min="261" max="262" width="9.140625" style="1" customWidth="1"/>
    <col min="263" max="496" width="11.42578125" style="1"/>
    <col min="497" max="497" width="32.140625" style="1" customWidth="1"/>
    <col min="498" max="498" width="11.5703125" style="1" customWidth="1"/>
    <col min="499" max="499" width="6" style="1" customWidth="1"/>
    <col min="500" max="500" width="13.85546875" style="1" customWidth="1"/>
    <col min="501" max="501" width="5.85546875" style="1" customWidth="1"/>
    <col min="502" max="502" width="6.7109375" style="1" customWidth="1"/>
    <col min="503" max="503" width="7.42578125" style="1" customWidth="1"/>
    <col min="504" max="504" width="49.7109375" style="1" customWidth="1"/>
    <col min="505" max="505" width="12" style="1" customWidth="1"/>
    <col min="506" max="506" width="29.140625" style="1" customWidth="1"/>
    <col min="507" max="507" width="7.5703125" style="1" customWidth="1"/>
    <col min="508" max="508" width="10.140625" style="1" customWidth="1"/>
    <col min="509" max="509" width="41.85546875" style="1" customWidth="1"/>
    <col min="510" max="510" width="11" style="1" customWidth="1"/>
    <col min="511" max="511" width="9.140625" style="1" customWidth="1"/>
    <col min="512" max="512" width="7.42578125" style="1" customWidth="1"/>
    <col min="513" max="513" width="29.85546875" style="1" customWidth="1"/>
    <col min="514" max="514" width="10.85546875" style="1" customWidth="1"/>
    <col min="515" max="515" width="9.140625" style="1" customWidth="1"/>
    <col min="516" max="516" width="9.28515625" style="1" customWidth="1"/>
    <col min="517" max="518" width="9.140625" style="1" customWidth="1"/>
    <col min="519" max="752" width="11.42578125" style="1"/>
    <col min="753" max="753" width="32.140625" style="1" customWidth="1"/>
    <col min="754" max="754" width="11.5703125" style="1" customWidth="1"/>
    <col min="755" max="755" width="6" style="1" customWidth="1"/>
    <col min="756" max="756" width="13.85546875" style="1" customWidth="1"/>
    <col min="757" max="757" width="5.85546875" style="1" customWidth="1"/>
    <col min="758" max="758" width="6.7109375" style="1" customWidth="1"/>
    <col min="759" max="759" width="7.42578125" style="1" customWidth="1"/>
    <col min="760" max="760" width="49.7109375" style="1" customWidth="1"/>
    <col min="761" max="761" width="12" style="1" customWidth="1"/>
    <col min="762" max="762" width="29.140625" style="1" customWidth="1"/>
    <col min="763" max="763" width="7.5703125" style="1" customWidth="1"/>
    <col min="764" max="764" width="10.140625" style="1" customWidth="1"/>
    <col min="765" max="765" width="41.85546875" style="1" customWidth="1"/>
    <col min="766" max="766" width="11" style="1" customWidth="1"/>
    <col min="767" max="767" width="9.140625" style="1" customWidth="1"/>
    <col min="768" max="768" width="7.42578125" style="1" customWidth="1"/>
    <col min="769" max="769" width="29.85546875" style="1" customWidth="1"/>
    <col min="770" max="770" width="10.85546875" style="1" customWidth="1"/>
    <col min="771" max="771" width="9.140625" style="1" customWidth="1"/>
    <col min="772" max="772" width="9.28515625" style="1" customWidth="1"/>
    <col min="773" max="774" width="9.140625" style="1" customWidth="1"/>
    <col min="775" max="1008" width="11.42578125" style="1"/>
    <col min="1009" max="1009" width="32.140625" style="1" customWidth="1"/>
    <col min="1010" max="1010" width="11.5703125" style="1" customWidth="1"/>
    <col min="1011" max="1011" width="6" style="1" customWidth="1"/>
    <col min="1012" max="1012" width="13.85546875" style="1" customWidth="1"/>
    <col min="1013" max="1013" width="5.85546875" style="1" customWidth="1"/>
    <col min="1014" max="1014" width="6.7109375" style="1" customWidth="1"/>
    <col min="1015" max="1015" width="7.42578125" style="1" customWidth="1"/>
    <col min="1016" max="1016" width="49.7109375" style="1" customWidth="1"/>
    <col min="1017" max="1017" width="12" style="1" customWidth="1"/>
    <col min="1018" max="1018" width="29.140625" style="1" customWidth="1"/>
    <col min="1019" max="1019" width="7.5703125" style="1" customWidth="1"/>
    <col min="1020" max="1020" width="10.140625" style="1" customWidth="1"/>
    <col min="1021" max="1021" width="41.85546875" style="1" customWidth="1"/>
    <col min="1022" max="1022" width="11" style="1" customWidth="1"/>
    <col min="1023" max="1023" width="9.140625" style="1" customWidth="1"/>
    <col min="1024" max="1024" width="7.42578125" style="1" customWidth="1"/>
    <col min="1025" max="1025" width="29.85546875" style="1" customWidth="1"/>
    <col min="1026" max="1026" width="10.85546875" style="1" customWidth="1"/>
    <col min="1027" max="1027" width="9.140625" style="1" customWidth="1"/>
    <col min="1028" max="1028" width="9.28515625" style="1" customWidth="1"/>
    <col min="1029" max="1030" width="9.140625" style="1" customWidth="1"/>
    <col min="1031" max="1264" width="11.42578125" style="1"/>
    <col min="1265" max="1265" width="32.140625" style="1" customWidth="1"/>
    <col min="1266" max="1266" width="11.5703125" style="1" customWidth="1"/>
    <col min="1267" max="1267" width="6" style="1" customWidth="1"/>
    <col min="1268" max="1268" width="13.85546875" style="1" customWidth="1"/>
    <col min="1269" max="1269" width="5.85546875" style="1" customWidth="1"/>
    <col min="1270" max="1270" width="6.7109375" style="1" customWidth="1"/>
    <col min="1271" max="1271" width="7.42578125" style="1" customWidth="1"/>
    <col min="1272" max="1272" width="49.7109375" style="1" customWidth="1"/>
    <col min="1273" max="1273" width="12" style="1" customWidth="1"/>
    <col min="1274" max="1274" width="29.140625" style="1" customWidth="1"/>
    <col min="1275" max="1275" width="7.5703125" style="1" customWidth="1"/>
    <col min="1276" max="1276" width="10.140625" style="1" customWidth="1"/>
    <col min="1277" max="1277" width="41.85546875" style="1" customWidth="1"/>
    <col min="1278" max="1278" width="11" style="1" customWidth="1"/>
    <col min="1279" max="1279" width="9.140625" style="1" customWidth="1"/>
    <col min="1280" max="1280" width="7.42578125" style="1" customWidth="1"/>
    <col min="1281" max="1281" width="29.85546875" style="1" customWidth="1"/>
    <col min="1282" max="1282" width="10.85546875" style="1" customWidth="1"/>
    <col min="1283" max="1283" width="9.140625" style="1" customWidth="1"/>
    <col min="1284" max="1284" width="9.28515625" style="1" customWidth="1"/>
    <col min="1285" max="1286" width="9.140625" style="1" customWidth="1"/>
    <col min="1287" max="1520" width="11.42578125" style="1"/>
    <col min="1521" max="1521" width="32.140625" style="1" customWidth="1"/>
    <col min="1522" max="1522" width="11.5703125" style="1" customWidth="1"/>
    <col min="1523" max="1523" width="6" style="1" customWidth="1"/>
    <col min="1524" max="1524" width="13.85546875" style="1" customWidth="1"/>
    <col min="1525" max="1525" width="5.85546875" style="1" customWidth="1"/>
    <col min="1526" max="1526" width="6.7109375" style="1" customWidth="1"/>
    <col min="1527" max="1527" width="7.42578125" style="1" customWidth="1"/>
    <col min="1528" max="1528" width="49.7109375" style="1" customWidth="1"/>
    <col min="1529" max="1529" width="12" style="1" customWidth="1"/>
    <col min="1530" max="1530" width="29.140625" style="1" customWidth="1"/>
    <col min="1531" max="1531" width="7.5703125" style="1" customWidth="1"/>
    <col min="1532" max="1532" width="10.140625" style="1" customWidth="1"/>
    <col min="1533" max="1533" width="41.85546875" style="1" customWidth="1"/>
    <col min="1534" max="1534" width="11" style="1" customWidth="1"/>
    <col min="1535" max="1535" width="9.140625" style="1" customWidth="1"/>
    <col min="1536" max="1536" width="7.42578125" style="1" customWidth="1"/>
    <col min="1537" max="1537" width="29.85546875" style="1" customWidth="1"/>
    <col min="1538" max="1538" width="10.85546875" style="1" customWidth="1"/>
    <col min="1539" max="1539" width="9.140625" style="1" customWidth="1"/>
    <col min="1540" max="1540" width="9.28515625" style="1" customWidth="1"/>
    <col min="1541" max="1542" width="9.140625" style="1" customWidth="1"/>
    <col min="1543" max="1776" width="11.42578125" style="1"/>
    <col min="1777" max="1777" width="32.140625" style="1" customWidth="1"/>
    <col min="1778" max="1778" width="11.5703125" style="1" customWidth="1"/>
    <col min="1779" max="1779" width="6" style="1" customWidth="1"/>
    <col min="1780" max="1780" width="13.85546875" style="1" customWidth="1"/>
    <col min="1781" max="1781" width="5.85546875" style="1" customWidth="1"/>
    <col min="1782" max="1782" width="6.7109375" style="1" customWidth="1"/>
    <col min="1783" max="1783" width="7.42578125" style="1" customWidth="1"/>
    <col min="1784" max="1784" width="49.7109375" style="1" customWidth="1"/>
    <col min="1785" max="1785" width="12" style="1" customWidth="1"/>
    <col min="1786" max="1786" width="29.140625" style="1" customWidth="1"/>
    <col min="1787" max="1787" width="7.5703125" style="1" customWidth="1"/>
    <col min="1788" max="1788" width="10.140625" style="1" customWidth="1"/>
    <col min="1789" max="1789" width="41.85546875" style="1" customWidth="1"/>
    <col min="1790" max="1790" width="11" style="1" customWidth="1"/>
    <col min="1791" max="1791" width="9.140625" style="1" customWidth="1"/>
    <col min="1792" max="1792" width="7.42578125" style="1" customWidth="1"/>
    <col min="1793" max="1793" width="29.85546875" style="1" customWidth="1"/>
    <col min="1794" max="1794" width="10.85546875" style="1" customWidth="1"/>
    <col min="1795" max="1795" width="9.140625" style="1" customWidth="1"/>
    <col min="1796" max="1796" width="9.28515625" style="1" customWidth="1"/>
    <col min="1797" max="1798" width="9.140625" style="1" customWidth="1"/>
    <col min="1799" max="2032" width="11.42578125" style="1"/>
    <col min="2033" max="2033" width="32.140625" style="1" customWidth="1"/>
    <col min="2034" max="2034" width="11.5703125" style="1" customWidth="1"/>
    <col min="2035" max="2035" width="6" style="1" customWidth="1"/>
    <col min="2036" max="2036" width="13.85546875" style="1" customWidth="1"/>
    <col min="2037" max="2037" width="5.85546875" style="1" customWidth="1"/>
    <col min="2038" max="2038" width="6.7109375" style="1" customWidth="1"/>
    <col min="2039" max="2039" width="7.42578125" style="1" customWidth="1"/>
    <col min="2040" max="2040" width="49.7109375" style="1" customWidth="1"/>
    <col min="2041" max="2041" width="12" style="1" customWidth="1"/>
    <col min="2042" max="2042" width="29.140625" style="1" customWidth="1"/>
    <col min="2043" max="2043" width="7.5703125" style="1" customWidth="1"/>
    <col min="2044" max="2044" width="10.140625" style="1" customWidth="1"/>
    <col min="2045" max="2045" width="41.85546875" style="1" customWidth="1"/>
    <col min="2046" max="2046" width="11" style="1" customWidth="1"/>
    <col min="2047" max="2047" width="9.140625" style="1" customWidth="1"/>
    <col min="2048" max="2048" width="7.42578125" style="1" customWidth="1"/>
    <col min="2049" max="2049" width="29.85546875" style="1" customWidth="1"/>
    <col min="2050" max="2050" width="10.85546875" style="1" customWidth="1"/>
    <col min="2051" max="2051" width="9.140625" style="1" customWidth="1"/>
    <col min="2052" max="2052" width="9.28515625" style="1" customWidth="1"/>
    <col min="2053" max="2054" width="9.140625" style="1" customWidth="1"/>
    <col min="2055" max="2288" width="11.42578125" style="1"/>
    <col min="2289" max="2289" width="32.140625" style="1" customWidth="1"/>
    <col min="2290" max="2290" width="11.5703125" style="1" customWidth="1"/>
    <col min="2291" max="2291" width="6" style="1" customWidth="1"/>
    <col min="2292" max="2292" width="13.85546875" style="1" customWidth="1"/>
    <col min="2293" max="2293" width="5.85546875" style="1" customWidth="1"/>
    <col min="2294" max="2294" width="6.7109375" style="1" customWidth="1"/>
    <col min="2295" max="2295" width="7.42578125" style="1" customWidth="1"/>
    <col min="2296" max="2296" width="49.7109375" style="1" customWidth="1"/>
    <col min="2297" max="2297" width="12" style="1" customWidth="1"/>
    <col min="2298" max="2298" width="29.140625" style="1" customWidth="1"/>
    <col min="2299" max="2299" width="7.5703125" style="1" customWidth="1"/>
    <col min="2300" max="2300" width="10.140625" style="1" customWidth="1"/>
    <col min="2301" max="2301" width="41.85546875" style="1" customWidth="1"/>
    <col min="2302" max="2302" width="11" style="1" customWidth="1"/>
    <col min="2303" max="2303" width="9.140625" style="1" customWidth="1"/>
    <col min="2304" max="2304" width="7.42578125" style="1" customWidth="1"/>
    <col min="2305" max="2305" width="29.85546875" style="1" customWidth="1"/>
    <col min="2306" max="2306" width="10.85546875" style="1" customWidth="1"/>
    <col min="2307" max="2307" width="9.140625" style="1" customWidth="1"/>
    <col min="2308" max="2308" width="9.28515625" style="1" customWidth="1"/>
    <col min="2309" max="2310" width="9.140625" style="1" customWidth="1"/>
    <col min="2311" max="2544" width="11.42578125" style="1"/>
    <col min="2545" max="2545" width="32.140625" style="1" customWidth="1"/>
    <col min="2546" max="2546" width="11.5703125" style="1" customWidth="1"/>
    <col min="2547" max="2547" width="6" style="1" customWidth="1"/>
    <col min="2548" max="2548" width="13.85546875" style="1" customWidth="1"/>
    <col min="2549" max="2549" width="5.85546875" style="1" customWidth="1"/>
    <col min="2550" max="2550" width="6.7109375" style="1" customWidth="1"/>
    <col min="2551" max="2551" width="7.42578125" style="1" customWidth="1"/>
    <col min="2552" max="2552" width="49.7109375" style="1" customWidth="1"/>
    <col min="2553" max="2553" width="12" style="1" customWidth="1"/>
    <col min="2554" max="2554" width="29.140625" style="1" customWidth="1"/>
    <col min="2555" max="2555" width="7.5703125" style="1" customWidth="1"/>
    <col min="2556" max="2556" width="10.140625" style="1" customWidth="1"/>
    <col min="2557" max="2557" width="41.85546875" style="1" customWidth="1"/>
    <col min="2558" max="2558" width="11" style="1" customWidth="1"/>
    <col min="2559" max="2559" width="9.140625" style="1" customWidth="1"/>
    <col min="2560" max="2560" width="7.42578125" style="1" customWidth="1"/>
    <col min="2561" max="2561" width="29.85546875" style="1" customWidth="1"/>
    <col min="2562" max="2562" width="10.85546875" style="1" customWidth="1"/>
    <col min="2563" max="2563" width="9.140625" style="1" customWidth="1"/>
    <col min="2564" max="2564" width="9.28515625" style="1" customWidth="1"/>
    <col min="2565" max="2566" width="9.140625" style="1" customWidth="1"/>
    <col min="2567" max="2800" width="11.42578125" style="1"/>
    <col min="2801" max="2801" width="32.140625" style="1" customWidth="1"/>
    <col min="2802" max="2802" width="11.5703125" style="1" customWidth="1"/>
    <col min="2803" max="2803" width="6" style="1" customWidth="1"/>
    <col min="2804" max="2804" width="13.85546875" style="1" customWidth="1"/>
    <col min="2805" max="2805" width="5.85546875" style="1" customWidth="1"/>
    <col min="2806" max="2806" width="6.7109375" style="1" customWidth="1"/>
    <col min="2807" max="2807" width="7.42578125" style="1" customWidth="1"/>
    <col min="2808" max="2808" width="49.7109375" style="1" customWidth="1"/>
    <col min="2809" max="2809" width="12" style="1" customWidth="1"/>
    <col min="2810" max="2810" width="29.140625" style="1" customWidth="1"/>
    <col min="2811" max="2811" width="7.5703125" style="1" customWidth="1"/>
    <col min="2812" max="2812" width="10.140625" style="1" customWidth="1"/>
    <col min="2813" max="2813" width="41.85546875" style="1" customWidth="1"/>
    <col min="2814" max="2814" width="11" style="1" customWidth="1"/>
    <col min="2815" max="2815" width="9.140625" style="1" customWidth="1"/>
    <col min="2816" max="2816" width="7.42578125" style="1" customWidth="1"/>
    <col min="2817" max="2817" width="29.85546875" style="1" customWidth="1"/>
    <col min="2818" max="2818" width="10.85546875" style="1" customWidth="1"/>
    <col min="2819" max="2819" width="9.140625" style="1" customWidth="1"/>
    <col min="2820" max="2820" width="9.28515625" style="1" customWidth="1"/>
    <col min="2821" max="2822" width="9.140625" style="1" customWidth="1"/>
    <col min="2823" max="3056" width="11.42578125" style="1"/>
    <col min="3057" max="3057" width="32.140625" style="1" customWidth="1"/>
    <col min="3058" max="3058" width="11.5703125" style="1" customWidth="1"/>
    <col min="3059" max="3059" width="6" style="1" customWidth="1"/>
    <col min="3060" max="3060" width="13.85546875" style="1" customWidth="1"/>
    <col min="3061" max="3061" width="5.85546875" style="1" customWidth="1"/>
    <col min="3062" max="3062" width="6.7109375" style="1" customWidth="1"/>
    <col min="3063" max="3063" width="7.42578125" style="1" customWidth="1"/>
    <col min="3064" max="3064" width="49.7109375" style="1" customWidth="1"/>
    <col min="3065" max="3065" width="12" style="1" customWidth="1"/>
    <col min="3066" max="3066" width="29.140625" style="1" customWidth="1"/>
    <col min="3067" max="3067" width="7.5703125" style="1" customWidth="1"/>
    <col min="3068" max="3068" width="10.140625" style="1" customWidth="1"/>
    <col min="3069" max="3069" width="41.85546875" style="1" customWidth="1"/>
    <col min="3070" max="3070" width="11" style="1" customWidth="1"/>
    <col min="3071" max="3071" width="9.140625" style="1" customWidth="1"/>
    <col min="3072" max="3072" width="7.42578125" style="1" customWidth="1"/>
    <col min="3073" max="3073" width="29.85546875" style="1" customWidth="1"/>
    <col min="3074" max="3074" width="10.85546875" style="1" customWidth="1"/>
    <col min="3075" max="3075" width="9.140625" style="1" customWidth="1"/>
    <col min="3076" max="3076" width="9.28515625" style="1" customWidth="1"/>
    <col min="3077" max="3078" width="9.140625" style="1" customWidth="1"/>
    <col min="3079" max="3312" width="11.42578125" style="1"/>
    <col min="3313" max="3313" width="32.140625" style="1" customWidth="1"/>
    <col min="3314" max="3314" width="11.5703125" style="1" customWidth="1"/>
    <col min="3315" max="3315" width="6" style="1" customWidth="1"/>
    <col min="3316" max="3316" width="13.85546875" style="1" customWidth="1"/>
    <col min="3317" max="3317" width="5.85546875" style="1" customWidth="1"/>
    <col min="3318" max="3318" width="6.7109375" style="1" customWidth="1"/>
    <col min="3319" max="3319" width="7.42578125" style="1" customWidth="1"/>
    <col min="3320" max="3320" width="49.7109375" style="1" customWidth="1"/>
    <col min="3321" max="3321" width="12" style="1" customWidth="1"/>
    <col min="3322" max="3322" width="29.140625" style="1" customWidth="1"/>
    <col min="3323" max="3323" width="7.5703125" style="1" customWidth="1"/>
    <col min="3324" max="3324" width="10.140625" style="1" customWidth="1"/>
    <col min="3325" max="3325" width="41.85546875" style="1" customWidth="1"/>
    <col min="3326" max="3326" width="11" style="1" customWidth="1"/>
    <col min="3327" max="3327" width="9.140625" style="1" customWidth="1"/>
    <col min="3328" max="3328" width="7.42578125" style="1" customWidth="1"/>
    <col min="3329" max="3329" width="29.85546875" style="1" customWidth="1"/>
    <col min="3330" max="3330" width="10.85546875" style="1" customWidth="1"/>
    <col min="3331" max="3331" width="9.140625" style="1" customWidth="1"/>
    <col min="3332" max="3332" width="9.28515625" style="1" customWidth="1"/>
    <col min="3333" max="3334" width="9.140625" style="1" customWidth="1"/>
    <col min="3335" max="3568" width="11.42578125" style="1"/>
    <col min="3569" max="3569" width="32.140625" style="1" customWidth="1"/>
    <col min="3570" max="3570" width="11.5703125" style="1" customWidth="1"/>
    <col min="3571" max="3571" width="6" style="1" customWidth="1"/>
    <col min="3572" max="3572" width="13.85546875" style="1" customWidth="1"/>
    <col min="3573" max="3573" width="5.85546875" style="1" customWidth="1"/>
    <col min="3574" max="3574" width="6.7109375" style="1" customWidth="1"/>
    <col min="3575" max="3575" width="7.42578125" style="1" customWidth="1"/>
    <col min="3576" max="3576" width="49.7109375" style="1" customWidth="1"/>
    <col min="3577" max="3577" width="12" style="1" customWidth="1"/>
    <col min="3578" max="3578" width="29.140625" style="1" customWidth="1"/>
    <col min="3579" max="3579" width="7.5703125" style="1" customWidth="1"/>
    <col min="3580" max="3580" width="10.140625" style="1" customWidth="1"/>
    <col min="3581" max="3581" width="41.85546875" style="1" customWidth="1"/>
    <col min="3582" max="3582" width="11" style="1" customWidth="1"/>
    <col min="3583" max="3583" width="9.140625" style="1" customWidth="1"/>
    <col min="3584" max="3584" width="7.42578125" style="1" customWidth="1"/>
    <col min="3585" max="3585" width="29.85546875" style="1" customWidth="1"/>
    <col min="3586" max="3586" width="10.85546875" style="1" customWidth="1"/>
    <col min="3587" max="3587" width="9.140625" style="1" customWidth="1"/>
    <col min="3588" max="3588" width="9.28515625" style="1" customWidth="1"/>
    <col min="3589" max="3590" width="9.140625" style="1" customWidth="1"/>
    <col min="3591" max="3824" width="11.42578125" style="1"/>
    <col min="3825" max="3825" width="32.140625" style="1" customWidth="1"/>
    <col min="3826" max="3826" width="11.5703125" style="1" customWidth="1"/>
    <col min="3827" max="3827" width="6" style="1" customWidth="1"/>
    <col min="3828" max="3828" width="13.85546875" style="1" customWidth="1"/>
    <col min="3829" max="3829" width="5.85546875" style="1" customWidth="1"/>
    <col min="3830" max="3830" width="6.7109375" style="1" customWidth="1"/>
    <col min="3831" max="3831" width="7.42578125" style="1" customWidth="1"/>
    <col min="3832" max="3832" width="49.7109375" style="1" customWidth="1"/>
    <col min="3833" max="3833" width="12" style="1" customWidth="1"/>
    <col min="3834" max="3834" width="29.140625" style="1" customWidth="1"/>
    <col min="3835" max="3835" width="7.5703125" style="1" customWidth="1"/>
    <col min="3836" max="3836" width="10.140625" style="1" customWidth="1"/>
    <col min="3837" max="3837" width="41.85546875" style="1" customWidth="1"/>
    <col min="3838" max="3838" width="11" style="1" customWidth="1"/>
    <col min="3839" max="3839" width="9.140625" style="1" customWidth="1"/>
    <col min="3840" max="3840" width="7.42578125" style="1" customWidth="1"/>
    <col min="3841" max="3841" width="29.85546875" style="1" customWidth="1"/>
    <col min="3842" max="3842" width="10.85546875" style="1" customWidth="1"/>
    <col min="3843" max="3843" width="9.140625" style="1" customWidth="1"/>
    <col min="3844" max="3844" width="9.28515625" style="1" customWidth="1"/>
    <col min="3845" max="3846" width="9.140625" style="1" customWidth="1"/>
    <col min="3847" max="4080" width="11.42578125" style="1"/>
    <col min="4081" max="4081" width="32.140625" style="1" customWidth="1"/>
    <col min="4082" max="4082" width="11.5703125" style="1" customWidth="1"/>
    <col min="4083" max="4083" width="6" style="1" customWidth="1"/>
    <col min="4084" max="4084" width="13.85546875" style="1" customWidth="1"/>
    <col min="4085" max="4085" width="5.85546875" style="1" customWidth="1"/>
    <col min="4086" max="4086" width="6.7109375" style="1" customWidth="1"/>
    <col min="4087" max="4087" width="7.42578125" style="1" customWidth="1"/>
    <col min="4088" max="4088" width="49.7109375" style="1" customWidth="1"/>
    <col min="4089" max="4089" width="12" style="1" customWidth="1"/>
    <col min="4090" max="4090" width="29.140625" style="1" customWidth="1"/>
    <col min="4091" max="4091" width="7.5703125" style="1" customWidth="1"/>
    <col min="4092" max="4092" width="10.140625" style="1" customWidth="1"/>
    <col min="4093" max="4093" width="41.85546875" style="1" customWidth="1"/>
    <col min="4094" max="4094" width="11" style="1" customWidth="1"/>
    <col min="4095" max="4095" width="9.140625" style="1" customWidth="1"/>
    <col min="4096" max="4096" width="7.42578125" style="1" customWidth="1"/>
    <col min="4097" max="4097" width="29.85546875" style="1" customWidth="1"/>
    <col min="4098" max="4098" width="10.85546875" style="1" customWidth="1"/>
    <col min="4099" max="4099" width="9.140625" style="1" customWidth="1"/>
    <col min="4100" max="4100" width="9.28515625" style="1" customWidth="1"/>
    <col min="4101" max="4102" width="9.140625" style="1" customWidth="1"/>
    <col min="4103" max="4336" width="11.42578125" style="1"/>
    <col min="4337" max="4337" width="32.140625" style="1" customWidth="1"/>
    <col min="4338" max="4338" width="11.5703125" style="1" customWidth="1"/>
    <col min="4339" max="4339" width="6" style="1" customWidth="1"/>
    <col min="4340" max="4340" width="13.85546875" style="1" customWidth="1"/>
    <col min="4341" max="4341" width="5.85546875" style="1" customWidth="1"/>
    <col min="4342" max="4342" width="6.7109375" style="1" customWidth="1"/>
    <col min="4343" max="4343" width="7.42578125" style="1" customWidth="1"/>
    <col min="4344" max="4344" width="49.7109375" style="1" customWidth="1"/>
    <col min="4345" max="4345" width="12" style="1" customWidth="1"/>
    <col min="4346" max="4346" width="29.140625" style="1" customWidth="1"/>
    <col min="4347" max="4347" width="7.5703125" style="1" customWidth="1"/>
    <col min="4348" max="4348" width="10.140625" style="1" customWidth="1"/>
    <col min="4349" max="4349" width="41.85546875" style="1" customWidth="1"/>
    <col min="4350" max="4350" width="11" style="1" customWidth="1"/>
    <col min="4351" max="4351" width="9.140625" style="1" customWidth="1"/>
    <col min="4352" max="4352" width="7.42578125" style="1" customWidth="1"/>
    <col min="4353" max="4353" width="29.85546875" style="1" customWidth="1"/>
    <col min="4354" max="4354" width="10.85546875" style="1" customWidth="1"/>
    <col min="4355" max="4355" width="9.140625" style="1" customWidth="1"/>
    <col min="4356" max="4356" width="9.28515625" style="1" customWidth="1"/>
    <col min="4357" max="4358" width="9.140625" style="1" customWidth="1"/>
    <col min="4359" max="4592" width="11.42578125" style="1"/>
    <col min="4593" max="4593" width="32.140625" style="1" customWidth="1"/>
    <col min="4594" max="4594" width="11.5703125" style="1" customWidth="1"/>
    <col min="4595" max="4595" width="6" style="1" customWidth="1"/>
    <col min="4596" max="4596" width="13.85546875" style="1" customWidth="1"/>
    <col min="4597" max="4597" width="5.85546875" style="1" customWidth="1"/>
    <col min="4598" max="4598" width="6.7109375" style="1" customWidth="1"/>
    <col min="4599" max="4599" width="7.42578125" style="1" customWidth="1"/>
    <col min="4600" max="4600" width="49.7109375" style="1" customWidth="1"/>
    <col min="4601" max="4601" width="12" style="1" customWidth="1"/>
    <col min="4602" max="4602" width="29.140625" style="1" customWidth="1"/>
    <col min="4603" max="4603" width="7.5703125" style="1" customWidth="1"/>
    <col min="4604" max="4604" width="10.140625" style="1" customWidth="1"/>
    <col min="4605" max="4605" width="41.85546875" style="1" customWidth="1"/>
    <col min="4606" max="4606" width="11" style="1" customWidth="1"/>
    <col min="4607" max="4607" width="9.140625" style="1" customWidth="1"/>
    <col min="4608" max="4608" width="7.42578125" style="1" customWidth="1"/>
    <col min="4609" max="4609" width="29.85546875" style="1" customWidth="1"/>
    <col min="4610" max="4610" width="10.85546875" style="1" customWidth="1"/>
    <col min="4611" max="4611" width="9.140625" style="1" customWidth="1"/>
    <col min="4612" max="4612" width="9.28515625" style="1" customWidth="1"/>
    <col min="4613" max="4614" width="9.140625" style="1" customWidth="1"/>
    <col min="4615" max="4848" width="11.42578125" style="1"/>
    <col min="4849" max="4849" width="32.140625" style="1" customWidth="1"/>
    <col min="4850" max="4850" width="11.5703125" style="1" customWidth="1"/>
    <col min="4851" max="4851" width="6" style="1" customWidth="1"/>
    <col min="4852" max="4852" width="13.85546875" style="1" customWidth="1"/>
    <col min="4853" max="4853" width="5.85546875" style="1" customWidth="1"/>
    <col min="4854" max="4854" width="6.7109375" style="1" customWidth="1"/>
    <col min="4855" max="4855" width="7.42578125" style="1" customWidth="1"/>
    <col min="4856" max="4856" width="49.7109375" style="1" customWidth="1"/>
    <col min="4857" max="4857" width="12" style="1" customWidth="1"/>
    <col min="4858" max="4858" width="29.140625" style="1" customWidth="1"/>
    <col min="4859" max="4859" width="7.5703125" style="1" customWidth="1"/>
    <col min="4860" max="4860" width="10.140625" style="1" customWidth="1"/>
    <col min="4861" max="4861" width="41.85546875" style="1" customWidth="1"/>
    <col min="4862" max="4862" width="11" style="1" customWidth="1"/>
    <col min="4863" max="4863" width="9.140625" style="1" customWidth="1"/>
    <col min="4864" max="4864" width="7.42578125" style="1" customWidth="1"/>
    <col min="4865" max="4865" width="29.85546875" style="1" customWidth="1"/>
    <col min="4866" max="4866" width="10.85546875" style="1" customWidth="1"/>
    <col min="4867" max="4867" width="9.140625" style="1" customWidth="1"/>
    <col min="4868" max="4868" width="9.28515625" style="1" customWidth="1"/>
    <col min="4869" max="4870" width="9.140625" style="1" customWidth="1"/>
    <col min="4871" max="5104" width="11.42578125" style="1"/>
    <col min="5105" max="5105" width="32.140625" style="1" customWidth="1"/>
    <col min="5106" max="5106" width="11.5703125" style="1" customWidth="1"/>
    <col min="5107" max="5107" width="6" style="1" customWidth="1"/>
    <col min="5108" max="5108" width="13.85546875" style="1" customWidth="1"/>
    <col min="5109" max="5109" width="5.85546875" style="1" customWidth="1"/>
    <col min="5110" max="5110" width="6.7109375" style="1" customWidth="1"/>
    <col min="5111" max="5111" width="7.42578125" style="1" customWidth="1"/>
    <col min="5112" max="5112" width="49.7109375" style="1" customWidth="1"/>
    <col min="5113" max="5113" width="12" style="1" customWidth="1"/>
    <col min="5114" max="5114" width="29.140625" style="1" customWidth="1"/>
    <col min="5115" max="5115" width="7.5703125" style="1" customWidth="1"/>
    <col min="5116" max="5116" width="10.140625" style="1" customWidth="1"/>
    <col min="5117" max="5117" width="41.85546875" style="1" customWidth="1"/>
    <col min="5118" max="5118" width="11" style="1" customWidth="1"/>
    <col min="5119" max="5119" width="9.140625" style="1" customWidth="1"/>
    <col min="5120" max="5120" width="7.42578125" style="1" customWidth="1"/>
    <col min="5121" max="5121" width="29.85546875" style="1" customWidth="1"/>
    <col min="5122" max="5122" width="10.85546875" style="1" customWidth="1"/>
    <col min="5123" max="5123" width="9.140625" style="1" customWidth="1"/>
    <col min="5124" max="5124" width="9.28515625" style="1" customWidth="1"/>
    <col min="5125" max="5126" width="9.140625" style="1" customWidth="1"/>
    <col min="5127" max="5360" width="11.42578125" style="1"/>
    <col min="5361" max="5361" width="32.140625" style="1" customWidth="1"/>
    <col min="5362" max="5362" width="11.5703125" style="1" customWidth="1"/>
    <col min="5363" max="5363" width="6" style="1" customWidth="1"/>
    <col min="5364" max="5364" width="13.85546875" style="1" customWidth="1"/>
    <col min="5365" max="5365" width="5.85546875" style="1" customWidth="1"/>
    <col min="5366" max="5366" width="6.7109375" style="1" customWidth="1"/>
    <col min="5367" max="5367" width="7.42578125" style="1" customWidth="1"/>
    <col min="5368" max="5368" width="49.7109375" style="1" customWidth="1"/>
    <col min="5369" max="5369" width="12" style="1" customWidth="1"/>
    <col min="5370" max="5370" width="29.140625" style="1" customWidth="1"/>
    <col min="5371" max="5371" width="7.5703125" style="1" customWidth="1"/>
    <col min="5372" max="5372" width="10.140625" style="1" customWidth="1"/>
    <col min="5373" max="5373" width="41.85546875" style="1" customWidth="1"/>
    <col min="5374" max="5374" width="11" style="1" customWidth="1"/>
    <col min="5375" max="5375" width="9.140625" style="1" customWidth="1"/>
    <col min="5376" max="5376" width="7.42578125" style="1" customWidth="1"/>
    <col min="5377" max="5377" width="29.85546875" style="1" customWidth="1"/>
    <col min="5378" max="5378" width="10.85546875" style="1" customWidth="1"/>
    <col min="5379" max="5379" width="9.140625" style="1" customWidth="1"/>
    <col min="5380" max="5380" width="9.28515625" style="1" customWidth="1"/>
    <col min="5381" max="5382" width="9.140625" style="1" customWidth="1"/>
    <col min="5383" max="5616" width="11.42578125" style="1"/>
    <col min="5617" max="5617" width="32.140625" style="1" customWidth="1"/>
    <col min="5618" max="5618" width="11.5703125" style="1" customWidth="1"/>
    <col min="5619" max="5619" width="6" style="1" customWidth="1"/>
    <col min="5620" max="5620" width="13.85546875" style="1" customWidth="1"/>
    <col min="5621" max="5621" width="5.85546875" style="1" customWidth="1"/>
    <col min="5622" max="5622" width="6.7109375" style="1" customWidth="1"/>
    <col min="5623" max="5623" width="7.42578125" style="1" customWidth="1"/>
    <col min="5624" max="5624" width="49.7109375" style="1" customWidth="1"/>
    <col min="5625" max="5625" width="12" style="1" customWidth="1"/>
    <col min="5626" max="5626" width="29.140625" style="1" customWidth="1"/>
    <col min="5627" max="5627" width="7.5703125" style="1" customWidth="1"/>
    <col min="5628" max="5628" width="10.140625" style="1" customWidth="1"/>
    <col min="5629" max="5629" width="41.85546875" style="1" customWidth="1"/>
    <col min="5630" max="5630" width="11" style="1" customWidth="1"/>
    <col min="5631" max="5631" width="9.140625" style="1" customWidth="1"/>
    <col min="5632" max="5632" width="7.42578125" style="1" customWidth="1"/>
    <col min="5633" max="5633" width="29.85546875" style="1" customWidth="1"/>
    <col min="5634" max="5634" width="10.85546875" style="1" customWidth="1"/>
    <col min="5635" max="5635" width="9.140625" style="1" customWidth="1"/>
    <col min="5636" max="5636" width="9.28515625" style="1" customWidth="1"/>
    <col min="5637" max="5638" width="9.140625" style="1" customWidth="1"/>
    <col min="5639" max="5872" width="11.42578125" style="1"/>
    <col min="5873" max="5873" width="32.140625" style="1" customWidth="1"/>
    <col min="5874" max="5874" width="11.5703125" style="1" customWidth="1"/>
    <col min="5875" max="5875" width="6" style="1" customWidth="1"/>
    <col min="5876" max="5876" width="13.85546875" style="1" customWidth="1"/>
    <col min="5877" max="5877" width="5.85546875" style="1" customWidth="1"/>
    <col min="5878" max="5878" width="6.7109375" style="1" customWidth="1"/>
    <col min="5879" max="5879" width="7.42578125" style="1" customWidth="1"/>
    <col min="5880" max="5880" width="49.7109375" style="1" customWidth="1"/>
    <col min="5881" max="5881" width="12" style="1" customWidth="1"/>
    <col min="5882" max="5882" width="29.140625" style="1" customWidth="1"/>
    <col min="5883" max="5883" width="7.5703125" style="1" customWidth="1"/>
    <col min="5884" max="5884" width="10.140625" style="1" customWidth="1"/>
    <col min="5885" max="5885" width="41.85546875" style="1" customWidth="1"/>
    <col min="5886" max="5886" width="11" style="1" customWidth="1"/>
    <col min="5887" max="5887" width="9.140625" style="1" customWidth="1"/>
    <col min="5888" max="5888" width="7.42578125" style="1" customWidth="1"/>
    <col min="5889" max="5889" width="29.85546875" style="1" customWidth="1"/>
    <col min="5890" max="5890" width="10.85546875" style="1" customWidth="1"/>
    <col min="5891" max="5891" width="9.140625" style="1" customWidth="1"/>
    <col min="5892" max="5892" width="9.28515625" style="1" customWidth="1"/>
    <col min="5893" max="5894" width="9.140625" style="1" customWidth="1"/>
    <col min="5895" max="6128" width="11.42578125" style="1"/>
    <col min="6129" max="6129" width="32.140625" style="1" customWidth="1"/>
    <col min="6130" max="6130" width="11.5703125" style="1" customWidth="1"/>
    <col min="6131" max="6131" width="6" style="1" customWidth="1"/>
    <col min="6132" max="6132" width="13.85546875" style="1" customWidth="1"/>
    <col min="6133" max="6133" width="5.85546875" style="1" customWidth="1"/>
    <col min="6134" max="6134" width="6.7109375" style="1" customWidth="1"/>
    <col min="6135" max="6135" width="7.42578125" style="1" customWidth="1"/>
    <col min="6136" max="6136" width="49.7109375" style="1" customWidth="1"/>
    <col min="6137" max="6137" width="12" style="1" customWidth="1"/>
    <col min="6138" max="6138" width="29.140625" style="1" customWidth="1"/>
    <col min="6139" max="6139" width="7.5703125" style="1" customWidth="1"/>
    <col min="6140" max="6140" width="10.140625" style="1" customWidth="1"/>
    <col min="6141" max="6141" width="41.85546875" style="1" customWidth="1"/>
    <col min="6142" max="6142" width="11" style="1" customWidth="1"/>
    <col min="6143" max="6143" width="9.140625" style="1" customWidth="1"/>
    <col min="6144" max="6144" width="7.42578125" style="1" customWidth="1"/>
    <col min="6145" max="6145" width="29.85546875" style="1" customWidth="1"/>
    <col min="6146" max="6146" width="10.85546875" style="1" customWidth="1"/>
    <col min="6147" max="6147" width="9.140625" style="1" customWidth="1"/>
    <col min="6148" max="6148" width="9.28515625" style="1" customWidth="1"/>
    <col min="6149" max="6150" width="9.140625" style="1" customWidth="1"/>
    <col min="6151" max="6384" width="11.42578125" style="1"/>
    <col min="6385" max="6385" width="32.140625" style="1" customWidth="1"/>
    <col min="6386" max="6386" width="11.5703125" style="1" customWidth="1"/>
    <col min="6387" max="6387" width="6" style="1" customWidth="1"/>
    <col min="6388" max="6388" width="13.85546875" style="1" customWidth="1"/>
    <col min="6389" max="6389" width="5.85546875" style="1" customWidth="1"/>
    <col min="6390" max="6390" width="6.7109375" style="1" customWidth="1"/>
    <col min="6391" max="6391" width="7.42578125" style="1" customWidth="1"/>
    <col min="6392" max="6392" width="49.7109375" style="1" customWidth="1"/>
    <col min="6393" max="6393" width="12" style="1" customWidth="1"/>
    <col min="6394" max="6394" width="29.140625" style="1" customWidth="1"/>
    <col min="6395" max="6395" width="7.5703125" style="1" customWidth="1"/>
    <col min="6396" max="6396" width="10.140625" style="1" customWidth="1"/>
    <col min="6397" max="6397" width="41.85546875" style="1" customWidth="1"/>
    <col min="6398" max="6398" width="11" style="1" customWidth="1"/>
    <col min="6399" max="6399" width="9.140625" style="1" customWidth="1"/>
    <col min="6400" max="6400" width="7.42578125" style="1" customWidth="1"/>
    <col min="6401" max="6401" width="29.85546875" style="1" customWidth="1"/>
    <col min="6402" max="6402" width="10.85546875" style="1" customWidth="1"/>
    <col min="6403" max="6403" width="9.140625" style="1" customWidth="1"/>
    <col min="6404" max="6404" width="9.28515625" style="1" customWidth="1"/>
    <col min="6405" max="6406" width="9.140625" style="1" customWidth="1"/>
    <col min="6407" max="6640" width="11.42578125" style="1"/>
    <col min="6641" max="6641" width="32.140625" style="1" customWidth="1"/>
    <col min="6642" max="6642" width="11.5703125" style="1" customWidth="1"/>
    <col min="6643" max="6643" width="6" style="1" customWidth="1"/>
    <col min="6644" max="6644" width="13.85546875" style="1" customWidth="1"/>
    <col min="6645" max="6645" width="5.85546875" style="1" customWidth="1"/>
    <col min="6646" max="6646" width="6.7109375" style="1" customWidth="1"/>
    <col min="6647" max="6647" width="7.42578125" style="1" customWidth="1"/>
    <col min="6648" max="6648" width="49.7109375" style="1" customWidth="1"/>
    <col min="6649" max="6649" width="12" style="1" customWidth="1"/>
    <col min="6650" max="6650" width="29.140625" style="1" customWidth="1"/>
    <col min="6651" max="6651" width="7.5703125" style="1" customWidth="1"/>
    <col min="6652" max="6652" width="10.140625" style="1" customWidth="1"/>
    <col min="6653" max="6653" width="41.85546875" style="1" customWidth="1"/>
    <col min="6654" max="6654" width="11" style="1" customWidth="1"/>
    <col min="6655" max="6655" width="9.140625" style="1" customWidth="1"/>
    <col min="6656" max="6656" width="7.42578125" style="1" customWidth="1"/>
    <col min="6657" max="6657" width="29.85546875" style="1" customWidth="1"/>
    <col min="6658" max="6658" width="10.85546875" style="1" customWidth="1"/>
    <col min="6659" max="6659" width="9.140625" style="1" customWidth="1"/>
    <col min="6660" max="6660" width="9.28515625" style="1" customWidth="1"/>
    <col min="6661" max="6662" width="9.140625" style="1" customWidth="1"/>
    <col min="6663" max="6896" width="11.42578125" style="1"/>
    <col min="6897" max="6897" width="32.140625" style="1" customWidth="1"/>
    <col min="6898" max="6898" width="11.5703125" style="1" customWidth="1"/>
    <col min="6899" max="6899" width="6" style="1" customWidth="1"/>
    <col min="6900" max="6900" width="13.85546875" style="1" customWidth="1"/>
    <col min="6901" max="6901" width="5.85546875" style="1" customWidth="1"/>
    <col min="6902" max="6902" width="6.7109375" style="1" customWidth="1"/>
    <col min="6903" max="6903" width="7.42578125" style="1" customWidth="1"/>
    <col min="6904" max="6904" width="49.7109375" style="1" customWidth="1"/>
    <col min="6905" max="6905" width="12" style="1" customWidth="1"/>
    <col min="6906" max="6906" width="29.140625" style="1" customWidth="1"/>
    <col min="6907" max="6907" width="7.5703125" style="1" customWidth="1"/>
    <col min="6908" max="6908" width="10.140625" style="1" customWidth="1"/>
    <col min="6909" max="6909" width="41.85546875" style="1" customWidth="1"/>
    <col min="6910" max="6910" width="11" style="1" customWidth="1"/>
    <col min="6911" max="6911" width="9.140625" style="1" customWidth="1"/>
    <col min="6912" max="6912" width="7.42578125" style="1" customWidth="1"/>
    <col min="6913" max="6913" width="29.85546875" style="1" customWidth="1"/>
    <col min="6914" max="6914" width="10.85546875" style="1" customWidth="1"/>
    <col min="6915" max="6915" width="9.140625" style="1" customWidth="1"/>
    <col min="6916" max="6916" width="9.28515625" style="1" customWidth="1"/>
    <col min="6917" max="6918" width="9.140625" style="1" customWidth="1"/>
    <col min="6919" max="7152" width="11.42578125" style="1"/>
    <col min="7153" max="7153" width="32.140625" style="1" customWidth="1"/>
    <col min="7154" max="7154" width="11.5703125" style="1" customWidth="1"/>
    <col min="7155" max="7155" width="6" style="1" customWidth="1"/>
    <col min="7156" max="7156" width="13.85546875" style="1" customWidth="1"/>
    <col min="7157" max="7157" width="5.85546875" style="1" customWidth="1"/>
    <col min="7158" max="7158" width="6.7109375" style="1" customWidth="1"/>
    <col min="7159" max="7159" width="7.42578125" style="1" customWidth="1"/>
    <col min="7160" max="7160" width="49.7109375" style="1" customWidth="1"/>
    <col min="7161" max="7161" width="12" style="1" customWidth="1"/>
    <col min="7162" max="7162" width="29.140625" style="1" customWidth="1"/>
    <col min="7163" max="7163" width="7.5703125" style="1" customWidth="1"/>
    <col min="7164" max="7164" width="10.140625" style="1" customWidth="1"/>
    <col min="7165" max="7165" width="41.85546875" style="1" customWidth="1"/>
    <col min="7166" max="7166" width="11" style="1" customWidth="1"/>
    <col min="7167" max="7167" width="9.140625" style="1" customWidth="1"/>
    <col min="7168" max="7168" width="7.42578125" style="1" customWidth="1"/>
    <col min="7169" max="7169" width="29.85546875" style="1" customWidth="1"/>
    <col min="7170" max="7170" width="10.85546875" style="1" customWidth="1"/>
    <col min="7171" max="7171" width="9.140625" style="1" customWidth="1"/>
    <col min="7172" max="7172" width="9.28515625" style="1" customWidth="1"/>
    <col min="7173" max="7174" width="9.140625" style="1" customWidth="1"/>
    <col min="7175" max="7408" width="11.42578125" style="1"/>
    <col min="7409" max="7409" width="32.140625" style="1" customWidth="1"/>
    <col min="7410" max="7410" width="11.5703125" style="1" customWidth="1"/>
    <col min="7411" max="7411" width="6" style="1" customWidth="1"/>
    <col min="7412" max="7412" width="13.85546875" style="1" customWidth="1"/>
    <col min="7413" max="7413" width="5.85546875" style="1" customWidth="1"/>
    <col min="7414" max="7414" width="6.7109375" style="1" customWidth="1"/>
    <col min="7415" max="7415" width="7.42578125" style="1" customWidth="1"/>
    <col min="7416" max="7416" width="49.7109375" style="1" customWidth="1"/>
    <col min="7417" max="7417" width="12" style="1" customWidth="1"/>
    <col min="7418" max="7418" width="29.140625" style="1" customWidth="1"/>
    <col min="7419" max="7419" width="7.5703125" style="1" customWidth="1"/>
    <col min="7420" max="7420" width="10.140625" style="1" customWidth="1"/>
    <col min="7421" max="7421" width="41.85546875" style="1" customWidth="1"/>
    <col min="7422" max="7422" width="11" style="1" customWidth="1"/>
    <col min="7423" max="7423" width="9.140625" style="1" customWidth="1"/>
    <col min="7424" max="7424" width="7.42578125" style="1" customWidth="1"/>
    <col min="7425" max="7425" width="29.85546875" style="1" customWidth="1"/>
    <col min="7426" max="7426" width="10.85546875" style="1" customWidth="1"/>
    <col min="7427" max="7427" width="9.140625" style="1" customWidth="1"/>
    <col min="7428" max="7428" width="9.28515625" style="1" customWidth="1"/>
    <col min="7429" max="7430" width="9.140625" style="1" customWidth="1"/>
    <col min="7431" max="7664" width="11.42578125" style="1"/>
    <col min="7665" max="7665" width="32.140625" style="1" customWidth="1"/>
    <col min="7666" max="7666" width="11.5703125" style="1" customWidth="1"/>
    <col min="7667" max="7667" width="6" style="1" customWidth="1"/>
    <col min="7668" max="7668" width="13.85546875" style="1" customWidth="1"/>
    <col min="7669" max="7669" width="5.85546875" style="1" customWidth="1"/>
    <col min="7670" max="7670" width="6.7109375" style="1" customWidth="1"/>
    <col min="7671" max="7671" width="7.42578125" style="1" customWidth="1"/>
    <col min="7672" max="7672" width="49.7109375" style="1" customWidth="1"/>
    <col min="7673" max="7673" width="12" style="1" customWidth="1"/>
    <col min="7674" max="7674" width="29.140625" style="1" customWidth="1"/>
    <col min="7675" max="7675" width="7.5703125" style="1" customWidth="1"/>
    <col min="7676" max="7676" width="10.140625" style="1" customWidth="1"/>
    <col min="7677" max="7677" width="41.85546875" style="1" customWidth="1"/>
    <col min="7678" max="7678" width="11" style="1" customWidth="1"/>
    <col min="7679" max="7679" width="9.140625" style="1" customWidth="1"/>
    <col min="7680" max="7680" width="7.42578125" style="1" customWidth="1"/>
    <col min="7681" max="7681" width="29.85546875" style="1" customWidth="1"/>
    <col min="7682" max="7682" width="10.85546875" style="1" customWidth="1"/>
    <col min="7683" max="7683" width="9.140625" style="1" customWidth="1"/>
    <col min="7684" max="7684" width="9.28515625" style="1" customWidth="1"/>
    <col min="7685" max="7686" width="9.140625" style="1" customWidth="1"/>
    <col min="7687" max="7920" width="11.42578125" style="1"/>
    <col min="7921" max="7921" width="32.140625" style="1" customWidth="1"/>
    <col min="7922" max="7922" width="11.5703125" style="1" customWidth="1"/>
    <col min="7923" max="7923" width="6" style="1" customWidth="1"/>
    <col min="7924" max="7924" width="13.85546875" style="1" customWidth="1"/>
    <col min="7925" max="7925" width="5.85546875" style="1" customWidth="1"/>
    <col min="7926" max="7926" width="6.7109375" style="1" customWidth="1"/>
    <col min="7927" max="7927" width="7.42578125" style="1" customWidth="1"/>
    <col min="7928" max="7928" width="49.7109375" style="1" customWidth="1"/>
    <col min="7929" max="7929" width="12" style="1" customWidth="1"/>
    <col min="7930" max="7930" width="29.140625" style="1" customWidth="1"/>
    <col min="7931" max="7931" width="7.5703125" style="1" customWidth="1"/>
    <col min="7932" max="7932" width="10.140625" style="1" customWidth="1"/>
    <col min="7933" max="7933" width="41.85546875" style="1" customWidth="1"/>
    <col min="7934" max="7934" width="11" style="1" customWidth="1"/>
    <col min="7935" max="7935" width="9.140625" style="1" customWidth="1"/>
    <col min="7936" max="7936" width="7.42578125" style="1" customWidth="1"/>
    <col min="7937" max="7937" width="29.85546875" style="1" customWidth="1"/>
    <col min="7938" max="7938" width="10.85546875" style="1" customWidth="1"/>
    <col min="7939" max="7939" width="9.140625" style="1" customWidth="1"/>
    <col min="7940" max="7940" width="9.28515625" style="1" customWidth="1"/>
    <col min="7941" max="7942" width="9.140625" style="1" customWidth="1"/>
    <col min="7943" max="8176" width="11.42578125" style="1"/>
    <col min="8177" max="8177" width="32.140625" style="1" customWidth="1"/>
    <col min="8178" max="8178" width="11.5703125" style="1" customWidth="1"/>
    <col min="8179" max="8179" width="6" style="1" customWidth="1"/>
    <col min="8180" max="8180" width="13.85546875" style="1" customWidth="1"/>
    <col min="8181" max="8181" width="5.85546875" style="1" customWidth="1"/>
    <col min="8182" max="8182" width="6.7109375" style="1" customWidth="1"/>
    <col min="8183" max="8183" width="7.42578125" style="1" customWidth="1"/>
    <col min="8184" max="8184" width="49.7109375" style="1" customWidth="1"/>
    <col min="8185" max="8185" width="12" style="1" customWidth="1"/>
    <col min="8186" max="8186" width="29.140625" style="1" customWidth="1"/>
    <col min="8187" max="8187" width="7.5703125" style="1" customWidth="1"/>
    <col min="8188" max="8188" width="10.140625" style="1" customWidth="1"/>
    <col min="8189" max="8189" width="41.85546875" style="1" customWidth="1"/>
    <col min="8190" max="8190" width="11" style="1" customWidth="1"/>
    <col min="8191" max="8191" width="9.140625" style="1" customWidth="1"/>
    <col min="8192" max="8192" width="7.42578125" style="1" customWidth="1"/>
    <col min="8193" max="8193" width="29.85546875" style="1" customWidth="1"/>
    <col min="8194" max="8194" width="10.85546875" style="1" customWidth="1"/>
    <col min="8195" max="8195" width="9.140625" style="1" customWidth="1"/>
    <col min="8196" max="8196" width="9.28515625" style="1" customWidth="1"/>
    <col min="8197" max="8198" width="9.140625" style="1" customWidth="1"/>
    <col min="8199" max="8432" width="11.42578125" style="1"/>
    <col min="8433" max="8433" width="32.140625" style="1" customWidth="1"/>
    <col min="8434" max="8434" width="11.5703125" style="1" customWidth="1"/>
    <col min="8435" max="8435" width="6" style="1" customWidth="1"/>
    <col min="8436" max="8436" width="13.85546875" style="1" customWidth="1"/>
    <col min="8437" max="8437" width="5.85546875" style="1" customWidth="1"/>
    <col min="8438" max="8438" width="6.7109375" style="1" customWidth="1"/>
    <col min="8439" max="8439" width="7.42578125" style="1" customWidth="1"/>
    <col min="8440" max="8440" width="49.7109375" style="1" customWidth="1"/>
    <col min="8441" max="8441" width="12" style="1" customWidth="1"/>
    <col min="8442" max="8442" width="29.140625" style="1" customWidth="1"/>
    <col min="8443" max="8443" width="7.5703125" style="1" customWidth="1"/>
    <col min="8444" max="8444" width="10.140625" style="1" customWidth="1"/>
    <col min="8445" max="8445" width="41.85546875" style="1" customWidth="1"/>
    <col min="8446" max="8446" width="11" style="1" customWidth="1"/>
    <col min="8447" max="8447" width="9.140625" style="1" customWidth="1"/>
    <col min="8448" max="8448" width="7.42578125" style="1" customWidth="1"/>
    <col min="8449" max="8449" width="29.85546875" style="1" customWidth="1"/>
    <col min="8450" max="8450" width="10.85546875" style="1" customWidth="1"/>
    <col min="8451" max="8451" width="9.140625" style="1" customWidth="1"/>
    <col min="8452" max="8452" width="9.28515625" style="1" customWidth="1"/>
    <col min="8453" max="8454" width="9.140625" style="1" customWidth="1"/>
    <col min="8455" max="8688" width="11.42578125" style="1"/>
    <col min="8689" max="8689" width="32.140625" style="1" customWidth="1"/>
    <col min="8690" max="8690" width="11.5703125" style="1" customWidth="1"/>
    <col min="8691" max="8691" width="6" style="1" customWidth="1"/>
    <col min="8692" max="8692" width="13.85546875" style="1" customWidth="1"/>
    <col min="8693" max="8693" width="5.85546875" style="1" customWidth="1"/>
    <col min="8694" max="8694" width="6.7109375" style="1" customWidth="1"/>
    <col min="8695" max="8695" width="7.42578125" style="1" customWidth="1"/>
    <col min="8696" max="8696" width="49.7109375" style="1" customWidth="1"/>
    <col min="8697" max="8697" width="12" style="1" customWidth="1"/>
    <col min="8698" max="8698" width="29.140625" style="1" customWidth="1"/>
    <col min="8699" max="8699" width="7.5703125" style="1" customWidth="1"/>
    <col min="8700" max="8700" width="10.140625" style="1" customWidth="1"/>
    <col min="8701" max="8701" width="41.85546875" style="1" customWidth="1"/>
    <col min="8702" max="8702" width="11" style="1" customWidth="1"/>
    <col min="8703" max="8703" width="9.140625" style="1" customWidth="1"/>
    <col min="8704" max="8704" width="7.42578125" style="1" customWidth="1"/>
    <col min="8705" max="8705" width="29.85546875" style="1" customWidth="1"/>
    <col min="8706" max="8706" width="10.85546875" style="1" customWidth="1"/>
    <col min="8707" max="8707" width="9.140625" style="1" customWidth="1"/>
    <col min="8708" max="8708" width="9.28515625" style="1" customWidth="1"/>
    <col min="8709" max="8710" width="9.140625" style="1" customWidth="1"/>
    <col min="8711" max="8944" width="11.42578125" style="1"/>
    <col min="8945" max="8945" width="32.140625" style="1" customWidth="1"/>
    <col min="8946" max="8946" width="11.5703125" style="1" customWidth="1"/>
    <col min="8947" max="8947" width="6" style="1" customWidth="1"/>
    <col min="8948" max="8948" width="13.85546875" style="1" customWidth="1"/>
    <col min="8949" max="8949" width="5.85546875" style="1" customWidth="1"/>
    <col min="8950" max="8950" width="6.7109375" style="1" customWidth="1"/>
    <col min="8951" max="8951" width="7.42578125" style="1" customWidth="1"/>
    <col min="8952" max="8952" width="49.7109375" style="1" customWidth="1"/>
    <col min="8953" max="8953" width="12" style="1" customWidth="1"/>
    <col min="8954" max="8954" width="29.140625" style="1" customWidth="1"/>
    <col min="8955" max="8955" width="7.5703125" style="1" customWidth="1"/>
    <col min="8956" max="8956" width="10.140625" style="1" customWidth="1"/>
    <col min="8957" max="8957" width="41.85546875" style="1" customWidth="1"/>
    <col min="8958" max="8958" width="11" style="1" customWidth="1"/>
    <col min="8959" max="8959" width="9.140625" style="1" customWidth="1"/>
    <col min="8960" max="8960" width="7.42578125" style="1" customWidth="1"/>
    <col min="8961" max="8961" width="29.85546875" style="1" customWidth="1"/>
    <col min="8962" max="8962" width="10.85546875" style="1" customWidth="1"/>
    <col min="8963" max="8963" width="9.140625" style="1" customWidth="1"/>
    <col min="8964" max="8964" width="9.28515625" style="1" customWidth="1"/>
    <col min="8965" max="8966" width="9.140625" style="1" customWidth="1"/>
    <col min="8967" max="9200" width="11.42578125" style="1"/>
    <col min="9201" max="9201" width="32.140625" style="1" customWidth="1"/>
    <col min="9202" max="9202" width="11.5703125" style="1" customWidth="1"/>
    <col min="9203" max="9203" width="6" style="1" customWidth="1"/>
    <col min="9204" max="9204" width="13.85546875" style="1" customWidth="1"/>
    <col min="9205" max="9205" width="5.85546875" style="1" customWidth="1"/>
    <col min="9206" max="9206" width="6.7109375" style="1" customWidth="1"/>
    <col min="9207" max="9207" width="7.42578125" style="1" customWidth="1"/>
    <col min="9208" max="9208" width="49.7109375" style="1" customWidth="1"/>
    <col min="9209" max="9209" width="12" style="1" customWidth="1"/>
    <col min="9210" max="9210" width="29.140625" style="1" customWidth="1"/>
    <col min="9211" max="9211" width="7.5703125" style="1" customWidth="1"/>
    <col min="9212" max="9212" width="10.140625" style="1" customWidth="1"/>
    <col min="9213" max="9213" width="41.85546875" style="1" customWidth="1"/>
    <col min="9214" max="9214" width="11" style="1" customWidth="1"/>
    <col min="9215" max="9215" width="9.140625" style="1" customWidth="1"/>
    <col min="9216" max="9216" width="7.42578125" style="1" customWidth="1"/>
    <col min="9217" max="9217" width="29.85546875" style="1" customWidth="1"/>
    <col min="9218" max="9218" width="10.85546875" style="1" customWidth="1"/>
    <col min="9219" max="9219" width="9.140625" style="1" customWidth="1"/>
    <col min="9220" max="9220" width="9.28515625" style="1" customWidth="1"/>
    <col min="9221" max="9222" width="9.140625" style="1" customWidth="1"/>
    <col min="9223" max="9456" width="11.42578125" style="1"/>
    <col min="9457" max="9457" width="32.140625" style="1" customWidth="1"/>
    <col min="9458" max="9458" width="11.5703125" style="1" customWidth="1"/>
    <col min="9459" max="9459" width="6" style="1" customWidth="1"/>
    <col min="9460" max="9460" width="13.85546875" style="1" customWidth="1"/>
    <col min="9461" max="9461" width="5.85546875" style="1" customWidth="1"/>
    <col min="9462" max="9462" width="6.7109375" style="1" customWidth="1"/>
    <col min="9463" max="9463" width="7.42578125" style="1" customWidth="1"/>
    <col min="9464" max="9464" width="49.7109375" style="1" customWidth="1"/>
    <col min="9465" max="9465" width="12" style="1" customWidth="1"/>
    <col min="9466" max="9466" width="29.140625" style="1" customWidth="1"/>
    <col min="9467" max="9467" width="7.5703125" style="1" customWidth="1"/>
    <col min="9468" max="9468" width="10.140625" style="1" customWidth="1"/>
    <col min="9469" max="9469" width="41.85546875" style="1" customWidth="1"/>
    <col min="9470" max="9470" width="11" style="1" customWidth="1"/>
    <col min="9471" max="9471" width="9.140625" style="1" customWidth="1"/>
    <col min="9472" max="9472" width="7.42578125" style="1" customWidth="1"/>
    <col min="9473" max="9473" width="29.85546875" style="1" customWidth="1"/>
    <col min="9474" max="9474" width="10.85546875" style="1" customWidth="1"/>
    <col min="9475" max="9475" width="9.140625" style="1" customWidth="1"/>
    <col min="9476" max="9476" width="9.28515625" style="1" customWidth="1"/>
    <col min="9477" max="9478" width="9.140625" style="1" customWidth="1"/>
    <col min="9479" max="9712" width="11.42578125" style="1"/>
    <col min="9713" max="9713" width="32.140625" style="1" customWidth="1"/>
    <col min="9714" max="9714" width="11.5703125" style="1" customWidth="1"/>
    <col min="9715" max="9715" width="6" style="1" customWidth="1"/>
    <col min="9716" max="9716" width="13.85546875" style="1" customWidth="1"/>
    <col min="9717" max="9717" width="5.85546875" style="1" customWidth="1"/>
    <col min="9718" max="9718" width="6.7109375" style="1" customWidth="1"/>
    <col min="9719" max="9719" width="7.42578125" style="1" customWidth="1"/>
    <col min="9720" max="9720" width="49.7109375" style="1" customWidth="1"/>
    <col min="9721" max="9721" width="12" style="1" customWidth="1"/>
    <col min="9722" max="9722" width="29.140625" style="1" customWidth="1"/>
    <col min="9723" max="9723" width="7.5703125" style="1" customWidth="1"/>
    <col min="9724" max="9724" width="10.140625" style="1" customWidth="1"/>
    <col min="9725" max="9725" width="41.85546875" style="1" customWidth="1"/>
    <col min="9726" max="9726" width="11" style="1" customWidth="1"/>
    <col min="9727" max="9727" width="9.140625" style="1" customWidth="1"/>
    <col min="9728" max="9728" width="7.42578125" style="1" customWidth="1"/>
    <col min="9729" max="9729" width="29.85546875" style="1" customWidth="1"/>
    <col min="9730" max="9730" width="10.85546875" style="1" customWidth="1"/>
    <col min="9731" max="9731" width="9.140625" style="1" customWidth="1"/>
    <col min="9732" max="9732" width="9.28515625" style="1" customWidth="1"/>
    <col min="9733" max="9734" width="9.140625" style="1" customWidth="1"/>
    <col min="9735" max="9968" width="11.42578125" style="1"/>
    <col min="9969" max="9969" width="32.140625" style="1" customWidth="1"/>
    <col min="9970" max="9970" width="11.5703125" style="1" customWidth="1"/>
    <col min="9971" max="9971" width="6" style="1" customWidth="1"/>
    <col min="9972" max="9972" width="13.85546875" style="1" customWidth="1"/>
    <col min="9973" max="9973" width="5.85546875" style="1" customWidth="1"/>
    <col min="9974" max="9974" width="6.7109375" style="1" customWidth="1"/>
    <col min="9975" max="9975" width="7.42578125" style="1" customWidth="1"/>
    <col min="9976" max="9976" width="49.7109375" style="1" customWidth="1"/>
    <col min="9977" max="9977" width="12" style="1" customWidth="1"/>
    <col min="9978" max="9978" width="29.140625" style="1" customWidth="1"/>
    <col min="9979" max="9979" width="7.5703125" style="1" customWidth="1"/>
    <col min="9980" max="9980" width="10.140625" style="1" customWidth="1"/>
    <col min="9981" max="9981" width="41.85546875" style="1" customWidth="1"/>
    <col min="9982" max="9982" width="11" style="1" customWidth="1"/>
    <col min="9983" max="9983" width="9.140625" style="1" customWidth="1"/>
    <col min="9984" max="9984" width="7.42578125" style="1" customWidth="1"/>
    <col min="9985" max="9985" width="29.85546875" style="1" customWidth="1"/>
    <col min="9986" max="9986" width="10.85546875" style="1" customWidth="1"/>
    <col min="9987" max="9987" width="9.140625" style="1" customWidth="1"/>
    <col min="9988" max="9988" width="9.28515625" style="1" customWidth="1"/>
    <col min="9989" max="9990" width="9.140625" style="1" customWidth="1"/>
    <col min="9991" max="10224" width="11.42578125" style="1"/>
    <col min="10225" max="10225" width="32.140625" style="1" customWidth="1"/>
    <col min="10226" max="10226" width="11.5703125" style="1" customWidth="1"/>
    <col min="10227" max="10227" width="6" style="1" customWidth="1"/>
    <col min="10228" max="10228" width="13.85546875" style="1" customWidth="1"/>
    <col min="10229" max="10229" width="5.85546875" style="1" customWidth="1"/>
    <col min="10230" max="10230" width="6.7109375" style="1" customWidth="1"/>
    <col min="10231" max="10231" width="7.42578125" style="1" customWidth="1"/>
    <col min="10232" max="10232" width="49.7109375" style="1" customWidth="1"/>
    <col min="10233" max="10233" width="12" style="1" customWidth="1"/>
    <col min="10234" max="10234" width="29.140625" style="1" customWidth="1"/>
    <col min="10235" max="10235" width="7.5703125" style="1" customWidth="1"/>
    <col min="10236" max="10236" width="10.140625" style="1" customWidth="1"/>
    <col min="10237" max="10237" width="41.85546875" style="1" customWidth="1"/>
    <col min="10238" max="10238" width="11" style="1" customWidth="1"/>
    <col min="10239" max="10239" width="9.140625" style="1" customWidth="1"/>
    <col min="10240" max="10240" width="7.42578125" style="1" customWidth="1"/>
    <col min="10241" max="10241" width="29.85546875" style="1" customWidth="1"/>
    <col min="10242" max="10242" width="10.85546875" style="1" customWidth="1"/>
    <col min="10243" max="10243" width="9.140625" style="1" customWidth="1"/>
    <col min="10244" max="10244" width="9.28515625" style="1" customWidth="1"/>
    <col min="10245" max="10246" width="9.140625" style="1" customWidth="1"/>
    <col min="10247" max="10480" width="11.42578125" style="1"/>
    <col min="10481" max="10481" width="32.140625" style="1" customWidth="1"/>
    <col min="10482" max="10482" width="11.5703125" style="1" customWidth="1"/>
    <col min="10483" max="10483" width="6" style="1" customWidth="1"/>
    <col min="10484" max="10484" width="13.85546875" style="1" customWidth="1"/>
    <col min="10485" max="10485" width="5.85546875" style="1" customWidth="1"/>
    <col min="10486" max="10486" width="6.7109375" style="1" customWidth="1"/>
    <col min="10487" max="10487" width="7.42578125" style="1" customWidth="1"/>
    <col min="10488" max="10488" width="49.7109375" style="1" customWidth="1"/>
    <col min="10489" max="10489" width="12" style="1" customWidth="1"/>
    <col min="10490" max="10490" width="29.140625" style="1" customWidth="1"/>
    <col min="10491" max="10491" width="7.5703125" style="1" customWidth="1"/>
    <col min="10492" max="10492" width="10.140625" style="1" customWidth="1"/>
    <col min="10493" max="10493" width="41.85546875" style="1" customWidth="1"/>
    <col min="10494" max="10494" width="11" style="1" customWidth="1"/>
    <col min="10495" max="10495" width="9.140625" style="1" customWidth="1"/>
    <col min="10496" max="10496" width="7.42578125" style="1" customWidth="1"/>
    <col min="10497" max="10497" width="29.85546875" style="1" customWidth="1"/>
    <col min="10498" max="10498" width="10.85546875" style="1" customWidth="1"/>
    <col min="10499" max="10499" width="9.140625" style="1" customWidth="1"/>
    <col min="10500" max="10500" width="9.28515625" style="1" customWidth="1"/>
    <col min="10501" max="10502" width="9.140625" style="1" customWidth="1"/>
    <col min="10503" max="10736" width="11.42578125" style="1"/>
    <col min="10737" max="10737" width="32.140625" style="1" customWidth="1"/>
    <col min="10738" max="10738" width="11.5703125" style="1" customWidth="1"/>
    <col min="10739" max="10739" width="6" style="1" customWidth="1"/>
    <col min="10740" max="10740" width="13.85546875" style="1" customWidth="1"/>
    <col min="10741" max="10741" width="5.85546875" style="1" customWidth="1"/>
    <col min="10742" max="10742" width="6.7109375" style="1" customWidth="1"/>
    <col min="10743" max="10743" width="7.42578125" style="1" customWidth="1"/>
    <col min="10744" max="10744" width="49.7109375" style="1" customWidth="1"/>
    <col min="10745" max="10745" width="12" style="1" customWidth="1"/>
    <col min="10746" max="10746" width="29.140625" style="1" customWidth="1"/>
    <col min="10747" max="10747" width="7.5703125" style="1" customWidth="1"/>
    <col min="10748" max="10748" width="10.140625" style="1" customWidth="1"/>
    <col min="10749" max="10749" width="41.85546875" style="1" customWidth="1"/>
    <col min="10750" max="10750" width="11" style="1" customWidth="1"/>
    <col min="10751" max="10751" width="9.140625" style="1" customWidth="1"/>
    <col min="10752" max="10752" width="7.42578125" style="1" customWidth="1"/>
    <col min="10753" max="10753" width="29.85546875" style="1" customWidth="1"/>
    <col min="10754" max="10754" width="10.85546875" style="1" customWidth="1"/>
    <col min="10755" max="10755" width="9.140625" style="1" customWidth="1"/>
    <col min="10756" max="10756" width="9.28515625" style="1" customWidth="1"/>
    <col min="10757" max="10758" width="9.140625" style="1" customWidth="1"/>
    <col min="10759" max="10992" width="11.42578125" style="1"/>
    <col min="10993" max="10993" width="32.140625" style="1" customWidth="1"/>
    <col min="10994" max="10994" width="11.5703125" style="1" customWidth="1"/>
    <col min="10995" max="10995" width="6" style="1" customWidth="1"/>
    <col min="10996" max="10996" width="13.85546875" style="1" customWidth="1"/>
    <col min="10997" max="10997" width="5.85546875" style="1" customWidth="1"/>
    <col min="10998" max="10998" width="6.7109375" style="1" customWidth="1"/>
    <col min="10999" max="10999" width="7.42578125" style="1" customWidth="1"/>
    <col min="11000" max="11000" width="49.7109375" style="1" customWidth="1"/>
    <col min="11001" max="11001" width="12" style="1" customWidth="1"/>
    <col min="11002" max="11002" width="29.140625" style="1" customWidth="1"/>
    <col min="11003" max="11003" width="7.5703125" style="1" customWidth="1"/>
    <col min="11004" max="11004" width="10.140625" style="1" customWidth="1"/>
    <col min="11005" max="11005" width="41.85546875" style="1" customWidth="1"/>
    <col min="11006" max="11006" width="11" style="1" customWidth="1"/>
    <col min="11007" max="11007" width="9.140625" style="1" customWidth="1"/>
    <col min="11008" max="11008" width="7.42578125" style="1" customWidth="1"/>
    <col min="11009" max="11009" width="29.85546875" style="1" customWidth="1"/>
    <col min="11010" max="11010" width="10.85546875" style="1" customWidth="1"/>
    <col min="11011" max="11011" width="9.140625" style="1" customWidth="1"/>
    <col min="11012" max="11012" width="9.28515625" style="1" customWidth="1"/>
    <col min="11013" max="11014" width="9.140625" style="1" customWidth="1"/>
    <col min="11015" max="11248" width="11.42578125" style="1"/>
    <col min="11249" max="11249" width="32.140625" style="1" customWidth="1"/>
    <col min="11250" max="11250" width="11.5703125" style="1" customWidth="1"/>
    <col min="11251" max="11251" width="6" style="1" customWidth="1"/>
    <col min="11252" max="11252" width="13.85546875" style="1" customWidth="1"/>
    <col min="11253" max="11253" width="5.85546875" style="1" customWidth="1"/>
    <col min="11254" max="11254" width="6.7109375" style="1" customWidth="1"/>
    <col min="11255" max="11255" width="7.42578125" style="1" customWidth="1"/>
    <col min="11256" max="11256" width="49.7109375" style="1" customWidth="1"/>
    <col min="11257" max="11257" width="12" style="1" customWidth="1"/>
    <col min="11258" max="11258" width="29.140625" style="1" customWidth="1"/>
    <col min="11259" max="11259" width="7.5703125" style="1" customWidth="1"/>
    <col min="11260" max="11260" width="10.140625" style="1" customWidth="1"/>
    <col min="11261" max="11261" width="41.85546875" style="1" customWidth="1"/>
    <col min="11262" max="11262" width="11" style="1" customWidth="1"/>
    <col min="11263" max="11263" width="9.140625" style="1" customWidth="1"/>
    <col min="11264" max="11264" width="7.42578125" style="1" customWidth="1"/>
    <col min="11265" max="11265" width="29.85546875" style="1" customWidth="1"/>
    <col min="11266" max="11266" width="10.85546875" style="1" customWidth="1"/>
    <col min="11267" max="11267" width="9.140625" style="1" customWidth="1"/>
    <col min="11268" max="11268" width="9.28515625" style="1" customWidth="1"/>
    <col min="11269" max="11270" width="9.140625" style="1" customWidth="1"/>
    <col min="11271" max="11504" width="11.42578125" style="1"/>
    <col min="11505" max="11505" width="32.140625" style="1" customWidth="1"/>
    <col min="11506" max="11506" width="11.5703125" style="1" customWidth="1"/>
    <col min="11507" max="11507" width="6" style="1" customWidth="1"/>
    <col min="11508" max="11508" width="13.85546875" style="1" customWidth="1"/>
    <col min="11509" max="11509" width="5.85546875" style="1" customWidth="1"/>
    <col min="11510" max="11510" width="6.7109375" style="1" customWidth="1"/>
    <col min="11511" max="11511" width="7.42578125" style="1" customWidth="1"/>
    <col min="11512" max="11512" width="49.7109375" style="1" customWidth="1"/>
    <col min="11513" max="11513" width="12" style="1" customWidth="1"/>
    <col min="11514" max="11514" width="29.140625" style="1" customWidth="1"/>
    <col min="11515" max="11515" width="7.5703125" style="1" customWidth="1"/>
    <col min="11516" max="11516" width="10.140625" style="1" customWidth="1"/>
    <col min="11517" max="11517" width="41.85546875" style="1" customWidth="1"/>
    <col min="11518" max="11518" width="11" style="1" customWidth="1"/>
    <col min="11519" max="11519" width="9.140625" style="1" customWidth="1"/>
    <col min="11520" max="11520" width="7.42578125" style="1" customWidth="1"/>
    <col min="11521" max="11521" width="29.85546875" style="1" customWidth="1"/>
    <col min="11522" max="11522" width="10.85546875" style="1" customWidth="1"/>
    <col min="11523" max="11523" width="9.140625" style="1" customWidth="1"/>
    <col min="11524" max="11524" width="9.28515625" style="1" customWidth="1"/>
    <col min="11525" max="11526" width="9.140625" style="1" customWidth="1"/>
    <col min="11527" max="11760" width="11.42578125" style="1"/>
    <col min="11761" max="11761" width="32.140625" style="1" customWidth="1"/>
    <col min="11762" max="11762" width="11.5703125" style="1" customWidth="1"/>
    <col min="11763" max="11763" width="6" style="1" customWidth="1"/>
    <col min="11764" max="11764" width="13.85546875" style="1" customWidth="1"/>
    <col min="11765" max="11765" width="5.85546875" style="1" customWidth="1"/>
    <col min="11766" max="11766" width="6.7109375" style="1" customWidth="1"/>
    <col min="11767" max="11767" width="7.42578125" style="1" customWidth="1"/>
    <col min="11768" max="11768" width="49.7109375" style="1" customWidth="1"/>
    <col min="11769" max="11769" width="12" style="1" customWidth="1"/>
    <col min="11770" max="11770" width="29.140625" style="1" customWidth="1"/>
    <col min="11771" max="11771" width="7.5703125" style="1" customWidth="1"/>
    <col min="11772" max="11772" width="10.140625" style="1" customWidth="1"/>
    <col min="11773" max="11773" width="41.85546875" style="1" customWidth="1"/>
    <col min="11774" max="11774" width="11" style="1" customWidth="1"/>
    <col min="11775" max="11775" width="9.140625" style="1" customWidth="1"/>
    <col min="11776" max="11776" width="7.42578125" style="1" customWidth="1"/>
    <col min="11777" max="11777" width="29.85546875" style="1" customWidth="1"/>
    <col min="11778" max="11778" width="10.85546875" style="1" customWidth="1"/>
    <col min="11779" max="11779" width="9.140625" style="1" customWidth="1"/>
    <col min="11780" max="11780" width="9.28515625" style="1" customWidth="1"/>
    <col min="11781" max="11782" width="9.140625" style="1" customWidth="1"/>
    <col min="11783" max="12016" width="11.42578125" style="1"/>
    <col min="12017" max="12017" width="32.140625" style="1" customWidth="1"/>
    <col min="12018" max="12018" width="11.5703125" style="1" customWidth="1"/>
    <col min="12019" max="12019" width="6" style="1" customWidth="1"/>
    <col min="12020" max="12020" width="13.85546875" style="1" customWidth="1"/>
    <col min="12021" max="12021" width="5.85546875" style="1" customWidth="1"/>
    <col min="12022" max="12022" width="6.7109375" style="1" customWidth="1"/>
    <col min="12023" max="12023" width="7.42578125" style="1" customWidth="1"/>
    <col min="12024" max="12024" width="49.7109375" style="1" customWidth="1"/>
    <col min="12025" max="12025" width="12" style="1" customWidth="1"/>
    <col min="12026" max="12026" width="29.140625" style="1" customWidth="1"/>
    <col min="12027" max="12027" width="7.5703125" style="1" customWidth="1"/>
    <col min="12028" max="12028" width="10.140625" style="1" customWidth="1"/>
    <col min="12029" max="12029" width="41.85546875" style="1" customWidth="1"/>
    <col min="12030" max="12030" width="11" style="1" customWidth="1"/>
    <col min="12031" max="12031" width="9.140625" style="1" customWidth="1"/>
    <col min="12032" max="12032" width="7.42578125" style="1" customWidth="1"/>
    <col min="12033" max="12033" width="29.85546875" style="1" customWidth="1"/>
    <col min="12034" max="12034" width="10.85546875" style="1" customWidth="1"/>
    <col min="12035" max="12035" width="9.140625" style="1" customWidth="1"/>
    <col min="12036" max="12036" width="9.28515625" style="1" customWidth="1"/>
    <col min="12037" max="12038" width="9.140625" style="1" customWidth="1"/>
    <col min="12039" max="12272" width="11.42578125" style="1"/>
    <col min="12273" max="12273" width="32.140625" style="1" customWidth="1"/>
    <col min="12274" max="12274" width="11.5703125" style="1" customWidth="1"/>
    <col min="12275" max="12275" width="6" style="1" customWidth="1"/>
    <col min="12276" max="12276" width="13.85546875" style="1" customWidth="1"/>
    <col min="12277" max="12277" width="5.85546875" style="1" customWidth="1"/>
    <col min="12278" max="12278" width="6.7109375" style="1" customWidth="1"/>
    <col min="12279" max="12279" width="7.42578125" style="1" customWidth="1"/>
    <col min="12280" max="12280" width="49.7109375" style="1" customWidth="1"/>
    <col min="12281" max="12281" width="12" style="1" customWidth="1"/>
    <col min="12282" max="12282" width="29.140625" style="1" customWidth="1"/>
    <col min="12283" max="12283" width="7.5703125" style="1" customWidth="1"/>
    <col min="12284" max="12284" width="10.140625" style="1" customWidth="1"/>
    <col min="12285" max="12285" width="41.85546875" style="1" customWidth="1"/>
    <col min="12286" max="12286" width="11" style="1" customWidth="1"/>
    <col min="12287" max="12287" width="9.140625" style="1" customWidth="1"/>
    <col min="12288" max="12288" width="7.42578125" style="1" customWidth="1"/>
    <col min="12289" max="12289" width="29.85546875" style="1" customWidth="1"/>
    <col min="12290" max="12290" width="10.85546875" style="1" customWidth="1"/>
    <col min="12291" max="12291" width="9.140625" style="1" customWidth="1"/>
    <col min="12292" max="12292" width="9.28515625" style="1" customWidth="1"/>
    <col min="12293" max="12294" width="9.140625" style="1" customWidth="1"/>
    <col min="12295" max="12528" width="11.42578125" style="1"/>
    <col min="12529" max="12529" width="32.140625" style="1" customWidth="1"/>
    <col min="12530" max="12530" width="11.5703125" style="1" customWidth="1"/>
    <col min="12531" max="12531" width="6" style="1" customWidth="1"/>
    <col min="12532" max="12532" width="13.85546875" style="1" customWidth="1"/>
    <col min="12533" max="12533" width="5.85546875" style="1" customWidth="1"/>
    <col min="12534" max="12534" width="6.7109375" style="1" customWidth="1"/>
    <col min="12535" max="12535" width="7.42578125" style="1" customWidth="1"/>
    <col min="12536" max="12536" width="49.7109375" style="1" customWidth="1"/>
    <col min="12537" max="12537" width="12" style="1" customWidth="1"/>
    <col min="12538" max="12538" width="29.140625" style="1" customWidth="1"/>
    <col min="12539" max="12539" width="7.5703125" style="1" customWidth="1"/>
    <col min="12540" max="12540" width="10.140625" style="1" customWidth="1"/>
    <col min="12541" max="12541" width="41.85546875" style="1" customWidth="1"/>
    <col min="12542" max="12542" width="11" style="1" customWidth="1"/>
    <col min="12543" max="12543" width="9.140625" style="1" customWidth="1"/>
    <col min="12544" max="12544" width="7.42578125" style="1" customWidth="1"/>
    <col min="12545" max="12545" width="29.85546875" style="1" customWidth="1"/>
    <col min="12546" max="12546" width="10.85546875" style="1" customWidth="1"/>
    <col min="12547" max="12547" width="9.140625" style="1" customWidth="1"/>
    <col min="12548" max="12548" width="9.28515625" style="1" customWidth="1"/>
    <col min="12549" max="12550" width="9.140625" style="1" customWidth="1"/>
    <col min="12551" max="12784" width="11.42578125" style="1"/>
    <col min="12785" max="12785" width="32.140625" style="1" customWidth="1"/>
    <col min="12786" max="12786" width="11.5703125" style="1" customWidth="1"/>
    <col min="12787" max="12787" width="6" style="1" customWidth="1"/>
    <col min="12788" max="12788" width="13.85546875" style="1" customWidth="1"/>
    <col min="12789" max="12789" width="5.85546875" style="1" customWidth="1"/>
    <col min="12790" max="12790" width="6.7109375" style="1" customWidth="1"/>
    <col min="12791" max="12791" width="7.42578125" style="1" customWidth="1"/>
    <col min="12792" max="12792" width="49.7109375" style="1" customWidth="1"/>
    <col min="12793" max="12793" width="12" style="1" customWidth="1"/>
    <col min="12794" max="12794" width="29.140625" style="1" customWidth="1"/>
    <col min="12795" max="12795" width="7.5703125" style="1" customWidth="1"/>
    <col min="12796" max="12796" width="10.140625" style="1" customWidth="1"/>
    <col min="12797" max="12797" width="41.85546875" style="1" customWidth="1"/>
    <col min="12798" max="12798" width="11" style="1" customWidth="1"/>
    <col min="12799" max="12799" width="9.140625" style="1" customWidth="1"/>
    <col min="12800" max="12800" width="7.42578125" style="1" customWidth="1"/>
    <col min="12801" max="12801" width="29.85546875" style="1" customWidth="1"/>
    <col min="12802" max="12802" width="10.85546875" style="1" customWidth="1"/>
    <col min="12803" max="12803" width="9.140625" style="1" customWidth="1"/>
    <col min="12804" max="12804" width="9.28515625" style="1" customWidth="1"/>
    <col min="12805" max="12806" width="9.140625" style="1" customWidth="1"/>
    <col min="12807" max="13040" width="11.42578125" style="1"/>
    <col min="13041" max="13041" width="32.140625" style="1" customWidth="1"/>
    <col min="13042" max="13042" width="11.5703125" style="1" customWidth="1"/>
    <col min="13043" max="13043" width="6" style="1" customWidth="1"/>
    <col min="13044" max="13044" width="13.85546875" style="1" customWidth="1"/>
    <col min="13045" max="13045" width="5.85546875" style="1" customWidth="1"/>
    <col min="13046" max="13046" width="6.7109375" style="1" customWidth="1"/>
    <col min="13047" max="13047" width="7.42578125" style="1" customWidth="1"/>
    <col min="13048" max="13048" width="49.7109375" style="1" customWidth="1"/>
    <col min="13049" max="13049" width="12" style="1" customWidth="1"/>
    <col min="13050" max="13050" width="29.140625" style="1" customWidth="1"/>
    <col min="13051" max="13051" width="7.5703125" style="1" customWidth="1"/>
    <col min="13052" max="13052" width="10.140625" style="1" customWidth="1"/>
    <col min="13053" max="13053" width="41.85546875" style="1" customWidth="1"/>
    <col min="13054" max="13054" width="11" style="1" customWidth="1"/>
    <col min="13055" max="13055" width="9.140625" style="1" customWidth="1"/>
    <col min="13056" max="13056" width="7.42578125" style="1" customWidth="1"/>
    <col min="13057" max="13057" width="29.85546875" style="1" customWidth="1"/>
    <col min="13058" max="13058" width="10.85546875" style="1" customWidth="1"/>
    <col min="13059" max="13059" width="9.140625" style="1" customWidth="1"/>
    <col min="13060" max="13060" width="9.28515625" style="1" customWidth="1"/>
    <col min="13061" max="13062" width="9.140625" style="1" customWidth="1"/>
    <col min="13063" max="13296" width="11.42578125" style="1"/>
    <col min="13297" max="13297" width="32.140625" style="1" customWidth="1"/>
    <col min="13298" max="13298" width="11.5703125" style="1" customWidth="1"/>
    <col min="13299" max="13299" width="6" style="1" customWidth="1"/>
    <col min="13300" max="13300" width="13.85546875" style="1" customWidth="1"/>
    <col min="13301" max="13301" width="5.85546875" style="1" customWidth="1"/>
    <col min="13302" max="13302" width="6.7109375" style="1" customWidth="1"/>
    <col min="13303" max="13303" width="7.42578125" style="1" customWidth="1"/>
    <col min="13304" max="13304" width="49.7109375" style="1" customWidth="1"/>
    <col min="13305" max="13305" width="12" style="1" customWidth="1"/>
    <col min="13306" max="13306" width="29.140625" style="1" customWidth="1"/>
    <col min="13307" max="13307" width="7.5703125" style="1" customWidth="1"/>
    <col min="13308" max="13308" width="10.140625" style="1" customWidth="1"/>
    <col min="13309" max="13309" width="41.85546875" style="1" customWidth="1"/>
    <col min="13310" max="13310" width="11" style="1" customWidth="1"/>
    <col min="13311" max="13311" width="9.140625" style="1" customWidth="1"/>
    <col min="13312" max="13312" width="7.42578125" style="1" customWidth="1"/>
    <col min="13313" max="13313" width="29.85546875" style="1" customWidth="1"/>
    <col min="13314" max="13314" width="10.85546875" style="1" customWidth="1"/>
    <col min="13315" max="13315" width="9.140625" style="1" customWidth="1"/>
    <col min="13316" max="13316" width="9.28515625" style="1" customWidth="1"/>
    <col min="13317" max="13318" width="9.140625" style="1" customWidth="1"/>
    <col min="13319" max="13552" width="11.42578125" style="1"/>
    <col min="13553" max="13553" width="32.140625" style="1" customWidth="1"/>
    <col min="13554" max="13554" width="11.5703125" style="1" customWidth="1"/>
    <col min="13555" max="13555" width="6" style="1" customWidth="1"/>
    <col min="13556" max="13556" width="13.85546875" style="1" customWidth="1"/>
    <col min="13557" max="13557" width="5.85546875" style="1" customWidth="1"/>
    <col min="13558" max="13558" width="6.7109375" style="1" customWidth="1"/>
    <col min="13559" max="13559" width="7.42578125" style="1" customWidth="1"/>
    <col min="13560" max="13560" width="49.7109375" style="1" customWidth="1"/>
    <col min="13561" max="13561" width="12" style="1" customWidth="1"/>
    <col min="13562" max="13562" width="29.140625" style="1" customWidth="1"/>
    <col min="13563" max="13563" width="7.5703125" style="1" customWidth="1"/>
    <col min="13564" max="13564" width="10.140625" style="1" customWidth="1"/>
    <col min="13565" max="13565" width="41.85546875" style="1" customWidth="1"/>
    <col min="13566" max="13566" width="11" style="1" customWidth="1"/>
    <col min="13567" max="13567" width="9.140625" style="1" customWidth="1"/>
    <col min="13568" max="13568" width="7.42578125" style="1" customWidth="1"/>
    <col min="13569" max="13569" width="29.85546875" style="1" customWidth="1"/>
    <col min="13570" max="13570" width="10.85546875" style="1" customWidth="1"/>
    <col min="13571" max="13571" width="9.140625" style="1" customWidth="1"/>
    <col min="13572" max="13572" width="9.28515625" style="1" customWidth="1"/>
    <col min="13573" max="13574" width="9.140625" style="1" customWidth="1"/>
    <col min="13575" max="13808" width="11.42578125" style="1"/>
    <col min="13809" max="13809" width="32.140625" style="1" customWidth="1"/>
    <col min="13810" max="13810" width="11.5703125" style="1" customWidth="1"/>
    <col min="13811" max="13811" width="6" style="1" customWidth="1"/>
    <col min="13812" max="13812" width="13.85546875" style="1" customWidth="1"/>
    <col min="13813" max="13813" width="5.85546875" style="1" customWidth="1"/>
    <col min="13814" max="13814" width="6.7109375" style="1" customWidth="1"/>
    <col min="13815" max="13815" width="7.42578125" style="1" customWidth="1"/>
    <col min="13816" max="13816" width="49.7109375" style="1" customWidth="1"/>
    <col min="13817" max="13817" width="12" style="1" customWidth="1"/>
    <col min="13818" max="13818" width="29.140625" style="1" customWidth="1"/>
    <col min="13819" max="13819" width="7.5703125" style="1" customWidth="1"/>
    <col min="13820" max="13820" width="10.140625" style="1" customWidth="1"/>
    <col min="13821" max="13821" width="41.85546875" style="1" customWidth="1"/>
    <col min="13822" max="13822" width="11" style="1" customWidth="1"/>
    <col min="13823" max="13823" width="9.140625" style="1" customWidth="1"/>
    <col min="13824" max="13824" width="7.42578125" style="1" customWidth="1"/>
    <col min="13825" max="13825" width="29.85546875" style="1" customWidth="1"/>
    <col min="13826" max="13826" width="10.85546875" style="1" customWidth="1"/>
    <col min="13827" max="13827" width="9.140625" style="1" customWidth="1"/>
    <col min="13828" max="13828" width="9.28515625" style="1" customWidth="1"/>
    <col min="13829" max="13830" width="9.140625" style="1" customWidth="1"/>
    <col min="13831" max="14064" width="11.42578125" style="1"/>
    <col min="14065" max="14065" width="32.140625" style="1" customWidth="1"/>
    <col min="14066" max="14066" width="11.5703125" style="1" customWidth="1"/>
    <col min="14067" max="14067" width="6" style="1" customWidth="1"/>
    <col min="14068" max="14068" width="13.85546875" style="1" customWidth="1"/>
    <col min="14069" max="14069" width="5.85546875" style="1" customWidth="1"/>
    <col min="14070" max="14070" width="6.7109375" style="1" customWidth="1"/>
    <col min="14071" max="14071" width="7.42578125" style="1" customWidth="1"/>
    <col min="14072" max="14072" width="49.7109375" style="1" customWidth="1"/>
    <col min="14073" max="14073" width="12" style="1" customWidth="1"/>
    <col min="14074" max="14074" width="29.140625" style="1" customWidth="1"/>
    <col min="14075" max="14075" width="7.5703125" style="1" customWidth="1"/>
    <col min="14076" max="14076" width="10.140625" style="1" customWidth="1"/>
    <col min="14077" max="14077" width="41.85546875" style="1" customWidth="1"/>
    <col min="14078" max="14078" width="11" style="1" customWidth="1"/>
    <col min="14079" max="14079" width="9.140625" style="1" customWidth="1"/>
    <col min="14080" max="14080" width="7.42578125" style="1" customWidth="1"/>
    <col min="14081" max="14081" width="29.85546875" style="1" customWidth="1"/>
    <col min="14082" max="14082" width="10.85546875" style="1" customWidth="1"/>
    <col min="14083" max="14083" width="9.140625" style="1" customWidth="1"/>
    <col min="14084" max="14084" width="9.28515625" style="1" customWidth="1"/>
    <col min="14085" max="14086" width="9.140625" style="1" customWidth="1"/>
    <col min="14087" max="14320" width="11.42578125" style="1"/>
    <col min="14321" max="14321" width="32.140625" style="1" customWidth="1"/>
    <col min="14322" max="14322" width="11.5703125" style="1" customWidth="1"/>
    <col min="14323" max="14323" width="6" style="1" customWidth="1"/>
    <col min="14324" max="14324" width="13.85546875" style="1" customWidth="1"/>
    <col min="14325" max="14325" width="5.85546875" style="1" customWidth="1"/>
    <col min="14326" max="14326" width="6.7109375" style="1" customWidth="1"/>
    <col min="14327" max="14327" width="7.42578125" style="1" customWidth="1"/>
    <col min="14328" max="14328" width="49.7109375" style="1" customWidth="1"/>
    <col min="14329" max="14329" width="12" style="1" customWidth="1"/>
    <col min="14330" max="14330" width="29.140625" style="1" customWidth="1"/>
    <col min="14331" max="14331" width="7.5703125" style="1" customWidth="1"/>
    <col min="14332" max="14332" width="10.140625" style="1" customWidth="1"/>
    <col min="14333" max="14333" width="41.85546875" style="1" customWidth="1"/>
    <col min="14334" max="14334" width="11" style="1" customWidth="1"/>
    <col min="14335" max="14335" width="9.140625" style="1" customWidth="1"/>
    <col min="14336" max="14336" width="7.42578125" style="1" customWidth="1"/>
    <col min="14337" max="14337" width="29.85546875" style="1" customWidth="1"/>
    <col min="14338" max="14338" width="10.85546875" style="1" customWidth="1"/>
    <col min="14339" max="14339" width="9.140625" style="1" customWidth="1"/>
    <col min="14340" max="14340" width="9.28515625" style="1" customWidth="1"/>
    <col min="14341" max="14342" width="9.140625" style="1" customWidth="1"/>
    <col min="14343" max="14576" width="11.42578125" style="1"/>
    <col min="14577" max="14577" width="32.140625" style="1" customWidth="1"/>
    <col min="14578" max="14578" width="11.5703125" style="1" customWidth="1"/>
    <col min="14579" max="14579" width="6" style="1" customWidth="1"/>
    <col min="14580" max="14580" width="13.85546875" style="1" customWidth="1"/>
    <col min="14581" max="14581" width="5.85546875" style="1" customWidth="1"/>
    <col min="14582" max="14582" width="6.7109375" style="1" customWidth="1"/>
    <col min="14583" max="14583" width="7.42578125" style="1" customWidth="1"/>
    <col min="14584" max="14584" width="49.7109375" style="1" customWidth="1"/>
    <col min="14585" max="14585" width="12" style="1" customWidth="1"/>
    <col min="14586" max="14586" width="29.140625" style="1" customWidth="1"/>
    <col min="14587" max="14587" width="7.5703125" style="1" customWidth="1"/>
    <col min="14588" max="14588" width="10.140625" style="1" customWidth="1"/>
    <col min="14589" max="14589" width="41.85546875" style="1" customWidth="1"/>
    <col min="14590" max="14590" width="11" style="1" customWidth="1"/>
    <col min="14591" max="14591" width="9.140625" style="1" customWidth="1"/>
    <col min="14592" max="14592" width="7.42578125" style="1" customWidth="1"/>
    <col min="14593" max="14593" width="29.85546875" style="1" customWidth="1"/>
    <col min="14594" max="14594" width="10.85546875" style="1" customWidth="1"/>
    <col min="14595" max="14595" width="9.140625" style="1" customWidth="1"/>
    <col min="14596" max="14596" width="9.28515625" style="1" customWidth="1"/>
    <col min="14597" max="14598" width="9.140625" style="1" customWidth="1"/>
    <col min="14599" max="14832" width="11.42578125" style="1"/>
    <col min="14833" max="14833" width="32.140625" style="1" customWidth="1"/>
    <col min="14834" max="14834" width="11.5703125" style="1" customWidth="1"/>
    <col min="14835" max="14835" width="6" style="1" customWidth="1"/>
    <col min="14836" max="14836" width="13.85546875" style="1" customWidth="1"/>
    <col min="14837" max="14837" width="5.85546875" style="1" customWidth="1"/>
    <col min="14838" max="14838" width="6.7109375" style="1" customWidth="1"/>
    <col min="14839" max="14839" width="7.42578125" style="1" customWidth="1"/>
    <col min="14840" max="14840" width="49.7109375" style="1" customWidth="1"/>
    <col min="14841" max="14841" width="12" style="1" customWidth="1"/>
    <col min="14842" max="14842" width="29.140625" style="1" customWidth="1"/>
    <col min="14843" max="14843" width="7.5703125" style="1" customWidth="1"/>
    <col min="14844" max="14844" width="10.140625" style="1" customWidth="1"/>
    <col min="14845" max="14845" width="41.85546875" style="1" customWidth="1"/>
    <col min="14846" max="14846" width="11" style="1" customWidth="1"/>
    <col min="14847" max="14847" width="9.140625" style="1" customWidth="1"/>
    <col min="14848" max="14848" width="7.42578125" style="1" customWidth="1"/>
    <col min="14849" max="14849" width="29.85546875" style="1" customWidth="1"/>
    <col min="14850" max="14850" width="10.85546875" style="1" customWidth="1"/>
    <col min="14851" max="14851" width="9.140625" style="1" customWidth="1"/>
    <col min="14852" max="14852" width="9.28515625" style="1" customWidth="1"/>
    <col min="14853" max="14854" width="9.140625" style="1" customWidth="1"/>
    <col min="14855" max="15088" width="11.42578125" style="1"/>
    <col min="15089" max="15089" width="32.140625" style="1" customWidth="1"/>
    <col min="15090" max="15090" width="11.5703125" style="1" customWidth="1"/>
    <col min="15091" max="15091" width="6" style="1" customWidth="1"/>
    <col min="15092" max="15092" width="13.85546875" style="1" customWidth="1"/>
    <col min="15093" max="15093" width="5.85546875" style="1" customWidth="1"/>
    <col min="15094" max="15094" width="6.7109375" style="1" customWidth="1"/>
    <col min="15095" max="15095" width="7.42578125" style="1" customWidth="1"/>
    <col min="15096" max="15096" width="49.7109375" style="1" customWidth="1"/>
    <col min="15097" max="15097" width="12" style="1" customWidth="1"/>
    <col min="15098" max="15098" width="29.140625" style="1" customWidth="1"/>
    <col min="15099" max="15099" width="7.5703125" style="1" customWidth="1"/>
    <col min="15100" max="15100" width="10.140625" style="1" customWidth="1"/>
    <col min="15101" max="15101" width="41.85546875" style="1" customWidth="1"/>
    <col min="15102" max="15102" width="11" style="1" customWidth="1"/>
    <col min="15103" max="15103" width="9.140625" style="1" customWidth="1"/>
    <col min="15104" max="15104" width="7.42578125" style="1" customWidth="1"/>
    <col min="15105" max="15105" width="29.85546875" style="1" customWidth="1"/>
    <col min="15106" max="15106" width="10.85546875" style="1" customWidth="1"/>
    <col min="15107" max="15107" width="9.140625" style="1" customWidth="1"/>
    <col min="15108" max="15108" width="9.28515625" style="1" customWidth="1"/>
    <col min="15109" max="15110" width="9.140625" style="1" customWidth="1"/>
    <col min="15111" max="15344" width="11.42578125" style="1"/>
    <col min="15345" max="15345" width="32.140625" style="1" customWidth="1"/>
    <col min="15346" max="15346" width="11.5703125" style="1" customWidth="1"/>
    <col min="15347" max="15347" width="6" style="1" customWidth="1"/>
    <col min="15348" max="15348" width="13.85546875" style="1" customWidth="1"/>
    <col min="15349" max="15349" width="5.85546875" style="1" customWidth="1"/>
    <col min="15350" max="15350" width="6.7109375" style="1" customWidth="1"/>
    <col min="15351" max="15351" width="7.42578125" style="1" customWidth="1"/>
    <col min="15352" max="15352" width="49.7109375" style="1" customWidth="1"/>
    <col min="15353" max="15353" width="12" style="1" customWidth="1"/>
    <col min="15354" max="15354" width="29.140625" style="1" customWidth="1"/>
    <col min="15355" max="15355" width="7.5703125" style="1" customWidth="1"/>
    <col min="15356" max="15356" width="10.140625" style="1" customWidth="1"/>
    <col min="15357" max="15357" width="41.85546875" style="1" customWidth="1"/>
    <col min="15358" max="15358" width="11" style="1" customWidth="1"/>
    <col min="15359" max="15359" width="9.140625" style="1" customWidth="1"/>
    <col min="15360" max="15360" width="7.42578125" style="1" customWidth="1"/>
    <col min="15361" max="15361" width="29.85546875" style="1" customWidth="1"/>
    <col min="15362" max="15362" width="10.85546875" style="1" customWidth="1"/>
    <col min="15363" max="15363" width="9.140625" style="1" customWidth="1"/>
    <col min="15364" max="15364" width="9.28515625" style="1" customWidth="1"/>
    <col min="15365" max="15366" width="9.140625" style="1" customWidth="1"/>
    <col min="15367" max="15600" width="11.42578125" style="1"/>
    <col min="15601" max="15601" width="32.140625" style="1" customWidth="1"/>
    <col min="15602" max="15602" width="11.5703125" style="1" customWidth="1"/>
    <col min="15603" max="15603" width="6" style="1" customWidth="1"/>
    <col min="15604" max="15604" width="13.85546875" style="1" customWidth="1"/>
    <col min="15605" max="15605" width="5.85546875" style="1" customWidth="1"/>
    <col min="15606" max="15606" width="6.7109375" style="1" customWidth="1"/>
    <col min="15607" max="15607" width="7.42578125" style="1" customWidth="1"/>
    <col min="15608" max="15608" width="49.7109375" style="1" customWidth="1"/>
    <col min="15609" max="15609" width="12" style="1" customWidth="1"/>
    <col min="15610" max="15610" width="29.140625" style="1" customWidth="1"/>
    <col min="15611" max="15611" width="7.5703125" style="1" customWidth="1"/>
    <col min="15612" max="15612" width="10.140625" style="1" customWidth="1"/>
    <col min="15613" max="15613" width="41.85546875" style="1" customWidth="1"/>
    <col min="15614" max="15614" width="11" style="1" customWidth="1"/>
    <col min="15615" max="15615" width="9.140625" style="1" customWidth="1"/>
    <col min="15616" max="15616" width="7.42578125" style="1" customWidth="1"/>
    <col min="15617" max="15617" width="29.85546875" style="1" customWidth="1"/>
    <col min="15618" max="15618" width="10.85546875" style="1" customWidth="1"/>
    <col min="15619" max="15619" width="9.140625" style="1" customWidth="1"/>
    <col min="15620" max="15620" width="9.28515625" style="1" customWidth="1"/>
    <col min="15621" max="15622" width="9.140625" style="1" customWidth="1"/>
    <col min="15623" max="15856" width="11.42578125" style="1"/>
    <col min="15857" max="15857" width="32.140625" style="1" customWidth="1"/>
    <col min="15858" max="15858" width="11.5703125" style="1" customWidth="1"/>
    <col min="15859" max="15859" width="6" style="1" customWidth="1"/>
    <col min="15860" max="15860" width="13.85546875" style="1" customWidth="1"/>
    <col min="15861" max="15861" width="5.85546875" style="1" customWidth="1"/>
    <col min="15862" max="15862" width="6.7109375" style="1" customWidth="1"/>
    <col min="15863" max="15863" width="7.42578125" style="1" customWidth="1"/>
    <col min="15864" max="15864" width="49.7109375" style="1" customWidth="1"/>
    <col min="15865" max="15865" width="12" style="1" customWidth="1"/>
    <col min="15866" max="15866" width="29.140625" style="1" customWidth="1"/>
    <col min="15867" max="15867" width="7.5703125" style="1" customWidth="1"/>
    <col min="15868" max="15868" width="10.140625" style="1" customWidth="1"/>
    <col min="15869" max="15869" width="41.85546875" style="1" customWidth="1"/>
    <col min="15870" max="15870" width="11" style="1" customWidth="1"/>
    <col min="15871" max="15871" width="9.140625" style="1" customWidth="1"/>
    <col min="15872" max="15872" width="7.42578125" style="1" customWidth="1"/>
    <col min="15873" max="15873" width="29.85546875" style="1" customWidth="1"/>
    <col min="15874" max="15874" width="10.85546875" style="1" customWidth="1"/>
    <col min="15875" max="15875" width="9.140625" style="1" customWidth="1"/>
    <col min="15876" max="15876" width="9.28515625" style="1" customWidth="1"/>
    <col min="15877" max="15878" width="9.140625" style="1" customWidth="1"/>
    <col min="15879" max="16112" width="11.42578125" style="1"/>
    <col min="16113" max="16113" width="32.140625" style="1" customWidth="1"/>
    <col min="16114" max="16114" width="11.5703125" style="1" customWidth="1"/>
    <col min="16115" max="16115" width="6" style="1" customWidth="1"/>
    <col min="16116" max="16116" width="13.85546875" style="1" customWidth="1"/>
    <col min="16117" max="16117" width="5.85546875" style="1" customWidth="1"/>
    <col min="16118" max="16118" width="6.7109375" style="1" customWidth="1"/>
    <col min="16119" max="16119" width="7.42578125" style="1" customWidth="1"/>
    <col min="16120" max="16120" width="49.7109375" style="1" customWidth="1"/>
    <col min="16121" max="16121" width="12" style="1" customWidth="1"/>
    <col min="16122" max="16122" width="29.140625" style="1" customWidth="1"/>
    <col min="16123" max="16123" width="7.5703125" style="1" customWidth="1"/>
    <col min="16124" max="16124" width="10.140625" style="1" customWidth="1"/>
    <col min="16125" max="16125" width="41.85546875" style="1" customWidth="1"/>
    <col min="16126" max="16126" width="11" style="1" customWidth="1"/>
    <col min="16127" max="16127" width="9.140625" style="1" customWidth="1"/>
    <col min="16128" max="16128" width="7.42578125" style="1" customWidth="1"/>
    <col min="16129" max="16129" width="29.85546875" style="1" customWidth="1"/>
    <col min="16130" max="16130" width="10.85546875" style="1" customWidth="1"/>
    <col min="16131" max="16131" width="9.140625" style="1" customWidth="1"/>
    <col min="16132" max="16132" width="9.28515625" style="1" customWidth="1"/>
    <col min="16133" max="16134" width="9.140625" style="1" customWidth="1"/>
    <col min="16135" max="16384" width="11.42578125" style="1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6" t="s">
        <v>1789</v>
      </c>
      <c r="B3" s="6" t="s">
        <v>1790</v>
      </c>
      <c r="C3" s="6" t="s">
        <v>1791</v>
      </c>
      <c r="D3" s="6" t="s">
        <v>1792</v>
      </c>
      <c r="E3" s="6" t="s">
        <v>1793</v>
      </c>
      <c r="F3" s="6" t="s">
        <v>1794</v>
      </c>
      <c r="G3" s="6" t="s">
        <v>1795</v>
      </c>
    </row>
    <row r="4" spans="1:7" ht="12.75" customHeight="1" x14ac:dyDescent="0.25">
      <c r="A4" s="1" t="s">
        <v>1796</v>
      </c>
      <c r="B4" s="1" t="s">
        <v>1797</v>
      </c>
      <c r="C4" s="8">
        <v>45117</v>
      </c>
      <c r="D4" s="1" t="s">
        <v>1798</v>
      </c>
      <c r="E4" s="1" t="s">
        <v>1799</v>
      </c>
      <c r="F4" s="5">
        <v>0</v>
      </c>
      <c r="G4" s="5">
        <v>5102.5600000000004</v>
      </c>
    </row>
    <row r="5" spans="1:7" ht="12.75" customHeight="1" x14ac:dyDescent="0.25">
      <c r="A5" s="1" t="s">
        <v>1800</v>
      </c>
      <c r="B5" s="1" t="s">
        <v>1801</v>
      </c>
      <c r="C5" s="8">
        <v>45280</v>
      </c>
      <c r="D5" s="1" t="s">
        <v>1798</v>
      </c>
      <c r="E5" s="1" t="s">
        <v>1799</v>
      </c>
      <c r="F5" s="5">
        <v>0</v>
      </c>
      <c r="G5" s="5">
        <v>5045.8999999999996</v>
      </c>
    </row>
    <row r="6" spans="1:7" ht="12.75" customHeight="1" x14ac:dyDescent="0.25">
      <c r="A6" s="1" t="s">
        <v>1802</v>
      </c>
      <c r="B6" s="1" t="s">
        <v>1797</v>
      </c>
      <c r="C6" s="8">
        <v>44581</v>
      </c>
      <c r="D6" s="1" t="s">
        <v>1803</v>
      </c>
      <c r="E6" s="1" t="s">
        <v>1799</v>
      </c>
      <c r="F6" s="5">
        <v>0</v>
      </c>
      <c r="G6" s="5">
        <v>5868.37</v>
      </c>
    </row>
    <row r="7" spans="1:7" ht="12.75" customHeight="1" x14ac:dyDescent="0.25">
      <c r="A7" s="1" t="s">
        <v>1804</v>
      </c>
      <c r="B7" s="1" t="s">
        <v>1805</v>
      </c>
      <c r="C7" s="8">
        <v>45491</v>
      </c>
      <c r="D7" s="1" t="s">
        <v>1798</v>
      </c>
      <c r="E7" s="1" t="s">
        <v>1799</v>
      </c>
      <c r="F7" s="5">
        <v>0</v>
      </c>
      <c r="G7" s="5">
        <v>2308.4</v>
      </c>
    </row>
    <row r="8" spans="1:7" ht="12.75" customHeight="1" x14ac:dyDescent="0.25">
      <c r="A8" s="1" t="s">
        <v>1806</v>
      </c>
      <c r="B8" s="1" t="s">
        <v>1797</v>
      </c>
      <c r="C8" s="8">
        <v>44665</v>
      </c>
      <c r="D8" s="1" t="s">
        <v>1803</v>
      </c>
      <c r="E8" s="1" t="s">
        <v>1799</v>
      </c>
      <c r="F8" s="5">
        <v>0</v>
      </c>
      <c r="G8" s="5">
        <v>4768.42</v>
      </c>
    </row>
    <row r="9" spans="1:7" ht="12.75" customHeight="1" x14ac:dyDescent="0.25">
      <c r="A9" s="1" t="s">
        <v>1807</v>
      </c>
      <c r="B9" s="1" t="s">
        <v>1808</v>
      </c>
      <c r="C9" s="8">
        <v>43587</v>
      </c>
      <c r="D9" s="1" t="s">
        <v>1798</v>
      </c>
      <c r="E9" s="1" t="s">
        <v>1799</v>
      </c>
      <c r="F9" s="5">
        <v>0</v>
      </c>
      <c r="G9" s="5">
        <v>5212.1000000000004</v>
      </c>
    </row>
    <row r="10" spans="1:7" ht="12.75" customHeight="1" x14ac:dyDescent="0.25">
      <c r="A10" s="1" t="s">
        <v>1809</v>
      </c>
      <c r="B10" s="1" t="s">
        <v>1801</v>
      </c>
      <c r="C10" s="8">
        <v>44172</v>
      </c>
      <c r="D10" s="1" t="s">
        <v>1798</v>
      </c>
      <c r="E10" s="1" t="s">
        <v>1799</v>
      </c>
      <c r="F10" s="5">
        <v>0</v>
      </c>
      <c r="G10" s="5">
        <v>5513.41</v>
      </c>
    </row>
    <row r="11" spans="1:7" ht="12.75" customHeight="1" x14ac:dyDescent="0.25">
      <c r="A11" s="1" t="s">
        <v>1810</v>
      </c>
      <c r="B11" s="1" t="s">
        <v>1801</v>
      </c>
      <c r="C11" s="8">
        <v>44060</v>
      </c>
      <c r="D11" s="1" t="s">
        <v>1798</v>
      </c>
      <c r="E11" s="1" t="s">
        <v>1799</v>
      </c>
      <c r="F11" s="5">
        <v>0</v>
      </c>
      <c r="G11" s="5">
        <v>4393.53</v>
      </c>
    </row>
    <row r="12" spans="1:7" ht="12.75" customHeight="1" x14ac:dyDescent="0.25">
      <c r="A12" s="1" t="s">
        <v>1811</v>
      </c>
      <c r="B12" s="1" t="s">
        <v>1812</v>
      </c>
      <c r="C12" s="8">
        <v>41791</v>
      </c>
      <c r="D12" s="1" t="s">
        <v>1798</v>
      </c>
      <c r="E12" s="1" t="s">
        <v>1799</v>
      </c>
      <c r="F12" s="5">
        <v>0</v>
      </c>
      <c r="G12" s="5">
        <v>5959.36</v>
      </c>
    </row>
    <row r="13" spans="1:7" ht="12.75" customHeight="1" x14ac:dyDescent="0.25">
      <c r="A13" s="1" t="s">
        <v>1813</v>
      </c>
      <c r="B13" s="1" t="s">
        <v>1814</v>
      </c>
      <c r="C13" s="8">
        <v>44900</v>
      </c>
      <c r="D13" s="1" t="s">
        <v>1798</v>
      </c>
      <c r="E13" s="1" t="s">
        <v>1799</v>
      </c>
      <c r="F13" s="5">
        <v>0</v>
      </c>
      <c r="G13" s="5">
        <v>2662.73</v>
      </c>
    </row>
    <row r="14" spans="1:7" ht="12.75" customHeight="1" x14ac:dyDescent="0.25">
      <c r="A14" s="1" t="s">
        <v>1815</v>
      </c>
      <c r="B14" s="1" t="s">
        <v>1797</v>
      </c>
      <c r="C14" s="8">
        <v>45523</v>
      </c>
      <c r="D14" s="1" t="s">
        <v>1798</v>
      </c>
      <c r="E14" s="1" t="s">
        <v>1799</v>
      </c>
      <c r="F14" s="5">
        <v>0</v>
      </c>
      <c r="G14" s="5">
        <v>4392.9799999999996</v>
      </c>
    </row>
    <row r="15" spans="1:7" ht="12.75" customHeight="1" x14ac:dyDescent="0.25">
      <c r="A15" s="1" t="s">
        <v>1816</v>
      </c>
      <c r="B15" s="1" t="s">
        <v>1801</v>
      </c>
      <c r="C15" s="8">
        <v>45516</v>
      </c>
      <c r="D15" s="1" t="s">
        <v>1798</v>
      </c>
      <c r="E15" s="1" t="s">
        <v>1799</v>
      </c>
      <c r="F15" s="5">
        <v>0</v>
      </c>
      <c r="G15" s="5">
        <v>5106.72</v>
      </c>
    </row>
    <row r="16" spans="1:7" ht="12.75" customHeight="1" x14ac:dyDescent="0.25">
      <c r="A16" s="1" t="s">
        <v>1817</v>
      </c>
      <c r="B16" s="1" t="s">
        <v>1801</v>
      </c>
      <c r="C16" s="8">
        <v>44034</v>
      </c>
      <c r="D16" s="1" t="s">
        <v>1803</v>
      </c>
      <c r="E16" s="1" t="s">
        <v>1799</v>
      </c>
      <c r="F16" s="5">
        <v>0</v>
      </c>
      <c r="G16" s="5">
        <v>7498.41</v>
      </c>
    </row>
    <row r="17" spans="1:7" ht="12.75" customHeight="1" x14ac:dyDescent="0.25">
      <c r="A17" s="1" t="s">
        <v>1818</v>
      </c>
      <c r="B17" s="1" t="s">
        <v>1819</v>
      </c>
      <c r="C17" s="8">
        <v>44685</v>
      </c>
      <c r="D17" s="1" t="s">
        <v>1798</v>
      </c>
      <c r="E17" s="1" t="s">
        <v>1799</v>
      </c>
      <c r="F17" s="5">
        <v>0</v>
      </c>
      <c r="G17" s="5">
        <v>4017.26</v>
      </c>
    </row>
    <row r="18" spans="1:7" ht="12.75" customHeight="1" x14ac:dyDescent="0.25">
      <c r="A18" s="1" t="s">
        <v>1820</v>
      </c>
      <c r="B18" s="1" t="s">
        <v>1821</v>
      </c>
      <c r="C18" s="8">
        <v>43592</v>
      </c>
      <c r="D18" s="1" t="s">
        <v>1822</v>
      </c>
      <c r="E18" s="1" t="s">
        <v>1799</v>
      </c>
      <c r="F18" s="5">
        <v>0</v>
      </c>
      <c r="G18" s="5">
        <v>16063.44</v>
      </c>
    </row>
    <row r="19" spans="1:7" ht="12.75" customHeight="1" x14ac:dyDescent="0.25">
      <c r="A19" s="1" t="s">
        <v>1823</v>
      </c>
      <c r="B19" s="1" t="s">
        <v>1797</v>
      </c>
      <c r="C19" s="8">
        <v>45467</v>
      </c>
      <c r="D19" s="1" t="s">
        <v>1798</v>
      </c>
      <c r="E19" s="1" t="s">
        <v>1799</v>
      </c>
      <c r="F19" s="5">
        <v>0</v>
      </c>
      <c r="G19" s="5">
        <v>4652.38</v>
      </c>
    </row>
    <row r="20" spans="1:7" ht="12.75" customHeight="1" x14ac:dyDescent="0.25">
      <c r="A20" s="1" t="s">
        <v>1824</v>
      </c>
      <c r="B20" s="1" t="s">
        <v>1797</v>
      </c>
      <c r="C20" s="8">
        <v>44580</v>
      </c>
      <c r="D20" s="1" t="s">
        <v>1798</v>
      </c>
      <c r="E20" s="1" t="s">
        <v>1799</v>
      </c>
      <c r="F20" s="5">
        <v>0</v>
      </c>
      <c r="G20" s="5">
        <v>4969.24</v>
      </c>
    </row>
    <row r="21" spans="1:7" ht="12.75" customHeight="1" x14ac:dyDescent="0.25">
      <c r="A21" s="1" t="s">
        <v>1825</v>
      </c>
      <c r="B21" s="1" t="s">
        <v>1801</v>
      </c>
      <c r="C21" s="8">
        <v>43747</v>
      </c>
      <c r="D21" s="1" t="s">
        <v>1798</v>
      </c>
      <c r="E21" s="1" t="s">
        <v>1799</v>
      </c>
      <c r="F21" s="5">
        <v>0</v>
      </c>
      <c r="G21" s="5">
        <v>4405.6899999999996</v>
      </c>
    </row>
    <row r="22" spans="1:7" ht="12.75" customHeight="1" x14ac:dyDescent="0.25">
      <c r="A22" s="1" t="s">
        <v>1826</v>
      </c>
      <c r="B22" s="1" t="s">
        <v>1797</v>
      </c>
      <c r="C22" s="8">
        <v>45481</v>
      </c>
      <c r="D22" s="1" t="s">
        <v>1827</v>
      </c>
      <c r="E22" s="1" t="s">
        <v>1799</v>
      </c>
      <c r="F22" s="5">
        <v>0</v>
      </c>
      <c r="G22" s="5">
        <v>4369.9799999999996</v>
      </c>
    </row>
    <row r="23" spans="1:7" ht="12.75" customHeight="1" x14ac:dyDescent="0.25">
      <c r="A23" s="1" t="s">
        <v>1828</v>
      </c>
      <c r="B23" s="1" t="s">
        <v>1829</v>
      </c>
      <c r="C23" s="8">
        <v>42130</v>
      </c>
      <c r="D23" s="1" t="s">
        <v>1803</v>
      </c>
      <c r="E23" s="1" t="s">
        <v>1799</v>
      </c>
      <c r="F23" s="5">
        <v>0</v>
      </c>
      <c r="G23" s="5">
        <v>6496.6</v>
      </c>
    </row>
    <row r="24" spans="1:7" ht="12.75" customHeight="1" x14ac:dyDescent="0.25">
      <c r="A24" s="1" t="s">
        <v>1830</v>
      </c>
      <c r="B24" s="1" t="s">
        <v>1797</v>
      </c>
      <c r="C24" s="8">
        <v>45188</v>
      </c>
      <c r="D24" s="1" t="s">
        <v>1798</v>
      </c>
      <c r="E24" s="1" t="s">
        <v>1799</v>
      </c>
      <c r="F24" s="5">
        <v>0</v>
      </c>
      <c r="G24" s="5">
        <v>4369.9799999999996</v>
      </c>
    </row>
    <row r="25" spans="1:7" ht="12.75" customHeight="1" x14ac:dyDescent="0.25">
      <c r="A25" s="1" t="s">
        <v>1831</v>
      </c>
      <c r="B25" s="1" t="s">
        <v>1797</v>
      </c>
      <c r="C25" s="8">
        <v>44963</v>
      </c>
      <c r="D25" s="1" t="s">
        <v>1832</v>
      </c>
      <c r="E25" s="1" t="s">
        <v>1799</v>
      </c>
      <c r="F25" s="5">
        <v>0</v>
      </c>
      <c r="G25" s="5">
        <v>4991.2700000000004</v>
      </c>
    </row>
    <row r="26" spans="1:7" ht="12.75" customHeight="1" x14ac:dyDescent="0.25">
      <c r="A26" s="1" t="s">
        <v>1833</v>
      </c>
      <c r="B26" s="1" t="s">
        <v>1805</v>
      </c>
      <c r="C26" s="8">
        <v>41760</v>
      </c>
      <c r="D26" s="1" t="s">
        <v>1834</v>
      </c>
      <c r="E26" s="1" t="s">
        <v>1799</v>
      </c>
      <c r="F26" s="5">
        <v>0</v>
      </c>
      <c r="G26" s="5">
        <v>0</v>
      </c>
    </row>
    <row r="27" spans="1:7" ht="12.75" customHeight="1" x14ac:dyDescent="0.25">
      <c r="A27" s="1" t="s">
        <v>1835</v>
      </c>
      <c r="B27" s="1" t="s">
        <v>1805</v>
      </c>
      <c r="C27" s="8">
        <v>44713</v>
      </c>
      <c r="D27" s="1" t="s">
        <v>1803</v>
      </c>
      <c r="E27" s="1" t="s">
        <v>1799</v>
      </c>
      <c r="F27" s="5">
        <v>0</v>
      </c>
      <c r="G27" s="5">
        <v>2879.61</v>
      </c>
    </row>
    <row r="28" spans="1:7" ht="12.75" customHeight="1" x14ac:dyDescent="0.25">
      <c r="A28" s="1" t="s">
        <v>1836</v>
      </c>
      <c r="B28" s="1" t="s">
        <v>1801</v>
      </c>
      <c r="C28" s="8">
        <v>41760</v>
      </c>
      <c r="D28" s="1" t="s">
        <v>1837</v>
      </c>
      <c r="E28" s="1" t="s">
        <v>1799</v>
      </c>
      <c r="F28" s="5">
        <v>0</v>
      </c>
      <c r="G28" s="5">
        <v>0</v>
      </c>
    </row>
    <row r="29" spans="1:7" ht="12.75" customHeight="1" x14ac:dyDescent="0.25">
      <c r="A29" s="1" t="s">
        <v>1838</v>
      </c>
      <c r="B29" s="1" t="s">
        <v>1797</v>
      </c>
      <c r="C29" s="8">
        <v>43273</v>
      </c>
      <c r="D29" s="1" t="s">
        <v>1832</v>
      </c>
      <c r="E29" s="1" t="s">
        <v>1799</v>
      </c>
      <c r="F29" s="5">
        <v>0</v>
      </c>
      <c r="G29" s="5">
        <v>4942.74</v>
      </c>
    </row>
    <row r="30" spans="1:7" ht="12.75" customHeight="1" x14ac:dyDescent="0.25">
      <c r="A30" s="1" t="s">
        <v>1839</v>
      </c>
      <c r="B30" s="1" t="s">
        <v>1805</v>
      </c>
      <c r="C30" s="8">
        <v>45369</v>
      </c>
      <c r="D30" s="1" t="s">
        <v>1798</v>
      </c>
      <c r="E30" s="1" t="s">
        <v>1799</v>
      </c>
      <c r="F30" s="5">
        <v>0</v>
      </c>
      <c r="G30" s="5">
        <v>2523.75</v>
      </c>
    </row>
    <row r="31" spans="1:7" ht="12.75" customHeight="1" x14ac:dyDescent="0.25">
      <c r="A31" s="1" t="s">
        <v>1840</v>
      </c>
      <c r="B31" s="1" t="s">
        <v>1841</v>
      </c>
      <c r="C31" s="8">
        <v>45586</v>
      </c>
      <c r="D31" s="1" t="s">
        <v>1798</v>
      </c>
      <c r="E31" s="1" t="s">
        <v>1799</v>
      </c>
      <c r="F31" s="5">
        <v>0</v>
      </c>
      <c r="G31" s="5">
        <v>7635.29</v>
      </c>
    </row>
    <row r="32" spans="1:7" ht="12.75" customHeight="1" x14ac:dyDescent="0.25">
      <c r="A32" s="1" t="s">
        <v>1842</v>
      </c>
      <c r="B32" s="1" t="s">
        <v>1797</v>
      </c>
      <c r="C32" s="8">
        <v>44536</v>
      </c>
      <c r="D32" s="1" t="s">
        <v>1832</v>
      </c>
      <c r="E32" s="1" t="s">
        <v>1799</v>
      </c>
      <c r="F32" s="5">
        <v>0</v>
      </c>
      <c r="G32" s="5">
        <v>5044.0600000000004</v>
      </c>
    </row>
    <row r="33" spans="1:7" ht="12.75" customHeight="1" x14ac:dyDescent="0.25">
      <c r="A33" s="1" t="s">
        <v>1843</v>
      </c>
      <c r="B33" s="1" t="s">
        <v>1801</v>
      </c>
      <c r="C33" s="8">
        <v>44935</v>
      </c>
      <c r="D33" s="1" t="s">
        <v>1798</v>
      </c>
      <c r="E33" s="1" t="s">
        <v>1799</v>
      </c>
      <c r="F33" s="5">
        <v>0</v>
      </c>
      <c r="G33" s="5">
        <v>4251.42</v>
      </c>
    </row>
    <row r="34" spans="1:7" ht="12.75" customHeight="1" x14ac:dyDescent="0.25">
      <c r="A34" s="1" t="s">
        <v>1844</v>
      </c>
      <c r="B34" s="1" t="s">
        <v>1801</v>
      </c>
      <c r="C34" s="8">
        <v>43241</v>
      </c>
      <c r="D34" s="1" t="s">
        <v>1798</v>
      </c>
      <c r="E34" s="1" t="s">
        <v>1799</v>
      </c>
      <c r="F34" s="5">
        <v>0</v>
      </c>
      <c r="G34" s="5">
        <v>5941.22</v>
      </c>
    </row>
    <row r="35" spans="1:7" ht="12.75" customHeight="1" x14ac:dyDescent="0.25">
      <c r="A35" s="1" t="s">
        <v>1845</v>
      </c>
      <c r="B35" s="1" t="s">
        <v>1801</v>
      </c>
      <c r="C35" s="8">
        <v>43945</v>
      </c>
      <c r="D35" s="1" t="s">
        <v>1798</v>
      </c>
      <c r="E35" s="1" t="s">
        <v>1799</v>
      </c>
      <c r="F35" s="5">
        <v>0</v>
      </c>
      <c r="G35" s="5">
        <v>4048.35</v>
      </c>
    </row>
    <row r="36" spans="1:7" ht="12.75" customHeight="1" x14ac:dyDescent="0.25">
      <c r="A36" s="1" t="s">
        <v>1846</v>
      </c>
      <c r="B36" s="1" t="s">
        <v>1847</v>
      </c>
      <c r="C36" s="8">
        <v>45558</v>
      </c>
      <c r="D36" s="1" t="s">
        <v>1798</v>
      </c>
      <c r="E36" s="1" t="s">
        <v>1799</v>
      </c>
      <c r="F36" s="5">
        <v>0</v>
      </c>
      <c r="G36" s="5">
        <v>5158.1000000000004</v>
      </c>
    </row>
    <row r="37" spans="1:7" ht="12.75" customHeight="1" x14ac:dyDescent="0.25">
      <c r="A37" s="1" t="s">
        <v>1848</v>
      </c>
      <c r="B37" s="1" t="s">
        <v>1849</v>
      </c>
      <c r="C37" s="8">
        <v>45453</v>
      </c>
      <c r="D37" s="1" t="s">
        <v>1798</v>
      </c>
      <c r="E37" s="1" t="s">
        <v>1799</v>
      </c>
      <c r="F37" s="5">
        <v>0</v>
      </c>
      <c r="G37" s="5">
        <v>2121.85</v>
      </c>
    </row>
    <row r="38" spans="1:7" ht="12.75" customHeight="1" x14ac:dyDescent="0.25">
      <c r="A38" s="1" t="s">
        <v>1850</v>
      </c>
      <c r="B38" s="1" t="s">
        <v>1851</v>
      </c>
      <c r="C38" s="8">
        <v>45631</v>
      </c>
      <c r="D38" s="1" t="s">
        <v>1798</v>
      </c>
      <c r="E38" s="1" t="s">
        <v>1799</v>
      </c>
      <c r="F38" s="5">
        <v>0</v>
      </c>
      <c r="G38" s="5">
        <v>1938.02</v>
      </c>
    </row>
    <row r="39" spans="1:7" ht="12.75" customHeight="1" x14ac:dyDescent="0.25">
      <c r="A39" s="1" t="s">
        <v>1852</v>
      </c>
      <c r="B39" s="1" t="s">
        <v>1853</v>
      </c>
      <c r="C39" s="8">
        <v>44440</v>
      </c>
      <c r="D39" s="1" t="s">
        <v>1798</v>
      </c>
      <c r="E39" s="1" t="s">
        <v>1799</v>
      </c>
      <c r="F39" s="5">
        <v>0</v>
      </c>
      <c r="G39" s="5">
        <v>8795.08</v>
      </c>
    </row>
    <row r="40" spans="1:7" ht="12.75" customHeight="1" x14ac:dyDescent="0.25">
      <c r="A40" s="1" t="s">
        <v>1854</v>
      </c>
      <c r="B40" s="1" t="s">
        <v>1801</v>
      </c>
      <c r="C40" s="8">
        <v>45481</v>
      </c>
      <c r="D40" s="1" t="s">
        <v>1798</v>
      </c>
      <c r="E40" s="1" t="s">
        <v>1799</v>
      </c>
      <c r="F40" s="5">
        <v>0</v>
      </c>
      <c r="G40" s="5">
        <v>4233.47</v>
      </c>
    </row>
    <row r="41" spans="1:7" ht="12.75" customHeight="1" x14ac:dyDescent="0.25">
      <c r="A41" s="1" t="s">
        <v>1855</v>
      </c>
      <c r="B41" s="1" t="s">
        <v>1797</v>
      </c>
      <c r="C41" s="8">
        <v>45558</v>
      </c>
      <c r="D41" s="1" t="s">
        <v>1798</v>
      </c>
      <c r="E41" s="1" t="s">
        <v>1799</v>
      </c>
      <c r="F41" s="5">
        <v>0</v>
      </c>
      <c r="G41" s="5">
        <v>4999.97</v>
      </c>
    </row>
    <row r="42" spans="1:7" ht="12.75" customHeight="1" x14ac:dyDescent="0.25">
      <c r="A42" s="1" t="s">
        <v>1856</v>
      </c>
      <c r="B42" s="1" t="s">
        <v>1797</v>
      </c>
      <c r="C42" s="8">
        <v>45481</v>
      </c>
      <c r="D42" s="1" t="s">
        <v>1857</v>
      </c>
      <c r="E42" s="1" t="s">
        <v>1799</v>
      </c>
      <c r="F42" s="5">
        <v>0</v>
      </c>
      <c r="G42" s="5">
        <v>3249.27</v>
      </c>
    </row>
    <row r="43" spans="1:7" ht="12.75" customHeight="1" x14ac:dyDescent="0.25">
      <c r="A43" s="1" t="s">
        <v>1858</v>
      </c>
      <c r="B43" s="1" t="s">
        <v>1859</v>
      </c>
      <c r="C43" s="8">
        <v>43760</v>
      </c>
      <c r="D43" s="1" t="s">
        <v>1798</v>
      </c>
      <c r="E43" s="1" t="s">
        <v>1799</v>
      </c>
      <c r="F43" s="5">
        <v>0</v>
      </c>
      <c r="G43" s="5">
        <v>7581.18</v>
      </c>
    </row>
    <row r="44" spans="1:7" ht="12.75" customHeight="1" x14ac:dyDescent="0.25">
      <c r="A44" s="1" t="s">
        <v>1860</v>
      </c>
      <c r="B44" s="1" t="s">
        <v>1797</v>
      </c>
      <c r="C44" s="8">
        <v>44684</v>
      </c>
      <c r="D44" s="1" t="s">
        <v>1798</v>
      </c>
      <c r="E44" s="1" t="s">
        <v>1799</v>
      </c>
      <c r="F44" s="5">
        <v>0</v>
      </c>
      <c r="G44" s="5">
        <v>4369.9799999999996</v>
      </c>
    </row>
    <row r="45" spans="1:7" ht="12.75" customHeight="1" x14ac:dyDescent="0.25">
      <c r="A45" s="1" t="s">
        <v>1861</v>
      </c>
      <c r="B45" s="1" t="s">
        <v>1797</v>
      </c>
      <c r="C45" s="8">
        <v>45446</v>
      </c>
      <c r="D45" s="1" t="s">
        <v>1798</v>
      </c>
      <c r="E45" s="1" t="s">
        <v>1799</v>
      </c>
      <c r="F45" s="5">
        <v>0</v>
      </c>
      <c r="G45" s="5">
        <v>4412.3599999999997</v>
      </c>
    </row>
    <row r="46" spans="1:7" ht="12.75" customHeight="1" x14ac:dyDescent="0.25">
      <c r="A46" s="1" t="s">
        <v>1862</v>
      </c>
      <c r="B46" s="1" t="s">
        <v>1863</v>
      </c>
      <c r="C46" s="8">
        <v>44733</v>
      </c>
      <c r="D46" s="1" t="s">
        <v>1798</v>
      </c>
      <c r="E46" s="1" t="s">
        <v>1799</v>
      </c>
      <c r="F46" s="5">
        <v>0</v>
      </c>
      <c r="G46" s="5">
        <v>5743.77</v>
      </c>
    </row>
    <row r="47" spans="1:7" ht="12.75" customHeight="1" x14ac:dyDescent="0.25">
      <c r="A47" s="1" t="s">
        <v>1864</v>
      </c>
      <c r="B47" s="1" t="s">
        <v>1801</v>
      </c>
      <c r="C47" s="8">
        <v>43946</v>
      </c>
      <c r="D47" s="1" t="s">
        <v>1832</v>
      </c>
      <c r="E47" s="1" t="s">
        <v>1799</v>
      </c>
      <c r="F47" s="5">
        <v>0</v>
      </c>
      <c r="G47" s="5">
        <v>4331.49</v>
      </c>
    </row>
    <row r="48" spans="1:7" ht="12.75" customHeight="1" x14ac:dyDescent="0.25">
      <c r="A48" s="1" t="s">
        <v>1865</v>
      </c>
      <c r="B48" s="1" t="s">
        <v>1801</v>
      </c>
      <c r="C48" s="8">
        <v>44732</v>
      </c>
      <c r="D48" s="1" t="s">
        <v>1798</v>
      </c>
      <c r="E48" s="1" t="s">
        <v>1799</v>
      </c>
      <c r="F48" s="5">
        <v>0</v>
      </c>
      <c r="G48" s="5">
        <v>4224.79</v>
      </c>
    </row>
    <row r="49" spans="1:7" ht="12.75" customHeight="1" x14ac:dyDescent="0.25">
      <c r="A49" s="1" t="s">
        <v>1866</v>
      </c>
      <c r="B49" s="1" t="s">
        <v>1797</v>
      </c>
      <c r="C49" s="8">
        <v>44963</v>
      </c>
      <c r="D49" s="1" t="s">
        <v>1798</v>
      </c>
      <c r="E49" s="1" t="s">
        <v>1799</v>
      </c>
      <c r="F49" s="5">
        <v>0</v>
      </c>
      <c r="G49" s="5">
        <v>4193.04</v>
      </c>
    </row>
    <row r="50" spans="1:7" ht="12.75" customHeight="1" x14ac:dyDescent="0.25">
      <c r="A50" s="1" t="s">
        <v>1867</v>
      </c>
      <c r="B50" s="1" t="s">
        <v>1805</v>
      </c>
      <c r="C50" s="8">
        <v>45369</v>
      </c>
      <c r="D50" s="1" t="s">
        <v>1798</v>
      </c>
      <c r="E50" s="1" t="s">
        <v>1799</v>
      </c>
      <c r="F50" s="5">
        <v>0</v>
      </c>
      <c r="G50" s="5">
        <v>2496.44</v>
      </c>
    </row>
    <row r="51" spans="1:7" ht="12.75" customHeight="1" x14ac:dyDescent="0.25">
      <c r="A51" s="1" t="s">
        <v>1868</v>
      </c>
      <c r="B51" s="1" t="s">
        <v>1869</v>
      </c>
      <c r="C51" s="8">
        <v>43526</v>
      </c>
      <c r="D51" s="1" t="s">
        <v>1803</v>
      </c>
      <c r="E51" s="1" t="s">
        <v>1799</v>
      </c>
      <c r="F51" s="5">
        <v>0</v>
      </c>
      <c r="G51" s="5">
        <v>6533.95</v>
      </c>
    </row>
    <row r="52" spans="1:7" ht="12.75" customHeight="1" x14ac:dyDescent="0.25">
      <c r="A52" s="1" t="s">
        <v>1870</v>
      </c>
      <c r="B52" s="1" t="s">
        <v>1871</v>
      </c>
      <c r="C52" s="8">
        <v>44503</v>
      </c>
      <c r="D52" s="1" t="s">
        <v>1798</v>
      </c>
      <c r="E52" s="1" t="s">
        <v>1799</v>
      </c>
      <c r="F52" s="5">
        <v>0</v>
      </c>
      <c r="G52" s="5">
        <v>2711.56</v>
      </c>
    </row>
    <row r="53" spans="1:7" ht="12.75" customHeight="1" x14ac:dyDescent="0.25">
      <c r="A53" s="1" t="s">
        <v>1872</v>
      </c>
      <c r="B53" s="1" t="s">
        <v>1797</v>
      </c>
      <c r="C53" s="8">
        <v>45271</v>
      </c>
      <c r="D53" s="1" t="s">
        <v>1798</v>
      </c>
      <c r="E53" s="1" t="s">
        <v>1799</v>
      </c>
      <c r="F53" s="5">
        <v>0</v>
      </c>
      <c r="G53" s="5">
        <v>4369.9799999999996</v>
      </c>
    </row>
    <row r="54" spans="1:7" ht="12.75" customHeight="1" x14ac:dyDescent="0.25">
      <c r="A54" s="1" t="s">
        <v>1873</v>
      </c>
      <c r="B54" s="1" t="s">
        <v>1805</v>
      </c>
      <c r="C54" s="8">
        <v>45467</v>
      </c>
      <c r="D54" s="1" t="s">
        <v>1798</v>
      </c>
      <c r="E54" s="1" t="s">
        <v>1799</v>
      </c>
      <c r="F54" s="5">
        <v>0</v>
      </c>
      <c r="G54" s="5">
        <v>2360.46</v>
      </c>
    </row>
    <row r="55" spans="1:7" ht="12.75" customHeight="1" x14ac:dyDescent="0.25">
      <c r="A55" s="1" t="s">
        <v>1874</v>
      </c>
      <c r="B55" s="1" t="s">
        <v>1875</v>
      </c>
      <c r="C55" s="8">
        <v>43991</v>
      </c>
      <c r="D55" s="1" t="s">
        <v>1803</v>
      </c>
      <c r="E55" s="1" t="s">
        <v>1799</v>
      </c>
      <c r="F55" s="5">
        <v>0</v>
      </c>
      <c r="G55" s="5">
        <v>12449.87</v>
      </c>
    </row>
    <row r="56" spans="1:7" ht="12.75" customHeight="1" x14ac:dyDescent="0.25">
      <c r="A56" s="1" t="s">
        <v>1876</v>
      </c>
      <c r="B56" s="1" t="s">
        <v>1797</v>
      </c>
      <c r="C56" s="8">
        <v>41760</v>
      </c>
      <c r="D56" s="1" t="s">
        <v>1803</v>
      </c>
      <c r="E56" s="1" t="s">
        <v>1799</v>
      </c>
      <c r="F56" s="5">
        <v>0</v>
      </c>
      <c r="G56" s="5">
        <v>7000.69</v>
      </c>
    </row>
    <row r="57" spans="1:7" ht="12.75" customHeight="1" x14ac:dyDescent="0.25">
      <c r="A57" s="1" t="s">
        <v>1877</v>
      </c>
      <c r="B57" s="1" t="s">
        <v>1797</v>
      </c>
      <c r="C57" s="8">
        <v>41760</v>
      </c>
      <c r="D57" s="1" t="s">
        <v>1857</v>
      </c>
      <c r="E57" s="1" t="s">
        <v>1799</v>
      </c>
      <c r="F57" s="5">
        <v>0</v>
      </c>
      <c r="G57" s="5">
        <v>0</v>
      </c>
    </row>
    <row r="58" spans="1:7" ht="12.75" customHeight="1" x14ac:dyDescent="0.25">
      <c r="A58" s="1" t="s">
        <v>1878</v>
      </c>
      <c r="B58" s="1" t="s">
        <v>1879</v>
      </c>
      <c r="C58" s="8">
        <v>41760</v>
      </c>
      <c r="D58" s="1" t="s">
        <v>1798</v>
      </c>
      <c r="E58" s="1" t="s">
        <v>1799</v>
      </c>
      <c r="F58" s="5">
        <v>0</v>
      </c>
      <c r="G58" s="5">
        <v>4808.41</v>
      </c>
    </row>
    <row r="59" spans="1:7" ht="12.75" customHeight="1" x14ac:dyDescent="0.25">
      <c r="A59" s="1" t="s">
        <v>1880</v>
      </c>
      <c r="B59" s="1" t="s">
        <v>1797</v>
      </c>
      <c r="C59" s="8">
        <v>45355</v>
      </c>
      <c r="D59" s="1" t="s">
        <v>1798</v>
      </c>
      <c r="E59" s="1" t="s">
        <v>1799</v>
      </c>
      <c r="F59" s="5">
        <v>0</v>
      </c>
      <c r="G59" s="5">
        <v>4471.0200000000004</v>
      </c>
    </row>
    <row r="60" spans="1:7" ht="12.75" customHeight="1" x14ac:dyDescent="0.25">
      <c r="A60" s="1" t="s">
        <v>1881</v>
      </c>
      <c r="B60" s="1" t="s">
        <v>1797</v>
      </c>
      <c r="C60" s="8">
        <v>45607</v>
      </c>
      <c r="D60" s="1" t="s">
        <v>1798</v>
      </c>
      <c r="E60" s="1" t="s">
        <v>1799</v>
      </c>
      <c r="F60" s="5">
        <v>0</v>
      </c>
      <c r="G60" s="5">
        <v>4371.75</v>
      </c>
    </row>
    <row r="61" spans="1:7" ht="12.75" customHeight="1" x14ac:dyDescent="0.25">
      <c r="A61" s="1" t="s">
        <v>1882</v>
      </c>
      <c r="B61" s="1" t="s">
        <v>1797</v>
      </c>
      <c r="C61" s="8">
        <v>44536</v>
      </c>
      <c r="D61" s="1" t="s">
        <v>1798</v>
      </c>
      <c r="E61" s="1" t="s">
        <v>1799</v>
      </c>
      <c r="F61" s="5">
        <v>0</v>
      </c>
      <c r="G61" s="5">
        <v>4733.99</v>
      </c>
    </row>
    <row r="62" spans="1:7" ht="12.75" customHeight="1" x14ac:dyDescent="0.25">
      <c r="A62" s="1" t="s">
        <v>1883</v>
      </c>
      <c r="B62" s="1" t="s">
        <v>1797</v>
      </c>
      <c r="C62" s="8">
        <v>43529</v>
      </c>
      <c r="D62" s="1" t="s">
        <v>1798</v>
      </c>
      <c r="E62" s="1" t="s">
        <v>1799</v>
      </c>
      <c r="F62" s="5">
        <v>0</v>
      </c>
      <c r="G62" s="5">
        <v>5550.96</v>
      </c>
    </row>
    <row r="63" spans="1:7" ht="12.75" customHeight="1" x14ac:dyDescent="0.25">
      <c r="A63" s="1" t="s">
        <v>1884</v>
      </c>
      <c r="B63" s="1" t="s">
        <v>1885</v>
      </c>
      <c r="C63" s="8">
        <v>43741</v>
      </c>
      <c r="D63" s="1" t="s">
        <v>1798</v>
      </c>
      <c r="E63" s="1" t="s">
        <v>1799</v>
      </c>
      <c r="F63" s="5">
        <v>0</v>
      </c>
      <c r="G63" s="5">
        <v>3618.9</v>
      </c>
    </row>
    <row r="64" spans="1:7" ht="12.75" customHeight="1" x14ac:dyDescent="0.25">
      <c r="A64" s="1" t="s">
        <v>1886</v>
      </c>
      <c r="B64" s="1" t="s">
        <v>1797</v>
      </c>
      <c r="C64" s="8">
        <v>41760</v>
      </c>
      <c r="D64" s="1" t="s">
        <v>1857</v>
      </c>
      <c r="E64" s="1" t="s">
        <v>1799</v>
      </c>
      <c r="F64" s="5">
        <v>0</v>
      </c>
      <c r="G64" s="5">
        <v>1333.7</v>
      </c>
    </row>
    <row r="65" spans="1:7" ht="12.75" customHeight="1" x14ac:dyDescent="0.25">
      <c r="A65" s="1" t="s">
        <v>1887</v>
      </c>
      <c r="B65" s="1" t="s">
        <v>1797</v>
      </c>
      <c r="C65" s="8">
        <v>44627</v>
      </c>
      <c r="D65" s="1" t="s">
        <v>1888</v>
      </c>
      <c r="E65" s="1" t="s">
        <v>1799</v>
      </c>
      <c r="F65" s="5">
        <v>0</v>
      </c>
      <c r="G65" s="5">
        <v>5460.41</v>
      </c>
    </row>
    <row r="66" spans="1:7" ht="12.75" customHeight="1" x14ac:dyDescent="0.25">
      <c r="A66" s="1" t="s">
        <v>1889</v>
      </c>
      <c r="B66" s="1" t="s">
        <v>1797</v>
      </c>
      <c r="C66" s="8">
        <v>43525</v>
      </c>
      <c r="D66" s="1" t="s">
        <v>1803</v>
      </c>
      <c r="E66" s="1" t="s">
        <v>1799</v>
      </c>
      <c r="F66" s="5">
        <v>0</v>
      </c>
      <c r="G66" s="5">
        <v>6412.82</v>
      </c>
    </row>
    <row r="67" spans="1:7" ht="12.75" customHeight="1" x14ac:dyDescent="0.25">
      <c r="A67" s="1" t="s">
        <v>1890</v>
      </c>
      <c r="B67" s="1" t="s">
        <v>1797</v>
      </c>
      <c r="C67" s="8">
        <v>44775</v>
      </c>
      <c r="D67" s="1" t="s">
        <v>1803</v>
      </c>
      <c r="E67" s="1" t="s">
        <v>1799</v>
      </c>
      <c r="F67" s="5">
        <v>0</v>
      </c>
      <c r="G67" s="5">
        <v>6090.32</v>
      </c>
    </row>
    <row r="68" spans="1:7" ht="12.75" customHeight="1" x14ac:dyDescent="0.25">
      <c r="A68" s="1" t="s">
        <v>1891</v>
      </c>
      <c r="B68" s="1" t="s">
        <v>1892</v>
      </c>
      <c r="C68" s="8">
        <v>43866</v>
      </c>
      <c r="D68" s="1" t="s">
        <v>1832</v>
      </c>
      <c r="E68" s="1" t="s">
        <v>1799</v>
      </c>
      <c r="F68" s="5">
        <v>0</v>
      </c>
      <c r="G68" s="5">
        <v>4504.8100000000004</v>
      </c>
    </row>
    <row r="69" spans="1:7" ht="12.75" customHeight="1" x14ac:dyDescent="0.25">
      <c r="A69" s="1" t="s">
        <v>1893</v>
      </c>
      <c r="B69" s="1" t="s">
        <v>1894</v>
      </c>
      <c r="C69" s="8">
        <v>42908</v>
      </c>
      <c r="D69" s="1" t="s">
        <v>1798</v>
      </c>
      <c r="E69" s="1" t="s">
        <v>1799</v>
      </c>
      <c r="F69" s="5">
        <v>0</v>
      </c>
      <c r="G69" s="5">
        <v>3209.04</v>
      </c>
    </row>
    <row r="70" spans="1:7" ht="12.75" customHeight="1" x14ac:dyDescent="0.25">
      <c r="A70" s="1" t="s">
        <v>1895</v>
      </c>
      <c r="B70" s="1" t="s">
        <v>1805</v>
      </c>
      <c r="C70" s="8">
        <v>45404</v>
      </c>
      <c r="D70" s="1" t="s">
        <v>1798</v>
      </c>
      <c r="E70" s="1" t="s">
        <v>1799</v>
      </c>
      <c r="F70" s="5">
        <v>0</v>
      </c>
      <c r="G70" s="5">
        <v>2464.59</v>
      </c>
    </row>
    <row r="71" spans="1:7" ht="12.75" customHeight="1" x14ac:dyDescent="0.25">
      <c r="A71" s="1" t="s">
        <v>1896</v>
      </c>
      <c r="B71" s="1" t="s">
        <v>1801</v>
      </c>
      <c r="C71" s="8">
        <v>45481</v>
      </c>
      <c r="D71" s="1" t="s">
        <v>1798</v>
      </c>
      <c r="E71" s="1" t="s">
        <v>1799</v>
      </c>
      <c r="F71" s="5">
        <v>0</v>
      </c>
      <c r="G71" s="5">
        <v>4224.79</v>
      </c>
    </row>
    <row r="72" spans="1:7" ht="12.75" customHeight="1" x14ac:dyDescent="0.25">
      <c r="A72" s="1" t="s">
        <v>1897</v>
      </c>
      <c r="B72" s="1" t="s">
        <v>1797</v>
      </c>
      <c r="C72" s="8">
        <v>45481</v>
      </c>
      <c r="D72" s="1" t="s">
        <v>1822</v>
      </c>
      <c r="E72" s="1" t="s">
        <v>1799</v>
      </c>
      <c r="F72" s="5">
        <v>0</v>
      </c>
      <c r="G72" s="5">
        <v>7348.3</v>
      </c>
    </row>
    <row r="73" spans="1:7" ht="12.75" customHeight="1" x14ac:dyDescent="0.25">
      <c r="A73" s="1" t="s">
        <v>1898</v>
      </c>
      <c r="B73" s="1" t="s">
        <v>1801</v>
      </c>
      <c r="C73" s="8">
        <v>45271</v>
      </c>
      <c r="D73" s="1" t="s">
        <v>1798</v>
      </c>
      <c r="E73" s="1" t="s">
        <v>1799</v>
      </c>
      <c r="F73" s="5">
        <v>0</v>
      </c>
      <c r="G73" s="5">
        <v>5206.42</v>
      </c>
    </row>
    <row r="74" spans="1:7" ht="12.75" customHeight="1" x14ac:dyDescent="0.25">
      <c r="A74" s="1" t="s">
        <v>1899</v>
      </c>
      <c r="B74" s="1" t="s">
        <v>1801</v>
      </c>
      <c r="C74" s="8">
        <v>45061</v>
      </c>
      <c r="D74" s="1" t="s">
        <v>1803</v>
      </c>
      <c r="E74" s="1" t="s">
        <v>1799</v>
      </c>
      <c r="F74" s="5">
        <v>0</v>
      </c>
      <c r="G74" s="5">
        <v>5299.7</v>
      </c>
    </row>
    <row r="75" spans="1:7" ht="12.75" customHeight="1" x14ac:dyDescent="0.25">
      <c r="A75" s="1" t="s">
        <v>1900</v>
      </c>
      <c r="B75" s="1" t="s">
        <v>1797</v>
      </c>
      <c r="C75" s="8">
        <v>41760</v>
      </c>
      <c r="D75" s="1" t="s">
        <v>1798</v>
      </c>
      <c r="E75" s="1" t="s">
        <v>1799</v>
      </c>
      <c r="F75" s="5">
        <v>0</v>
      </c>
      <c r="G75" s="5">
        <v>5205.1000000000004</v>
      </c>
    </row>
    <row r="76" spans="1:7" ht="12.75" customHeight="1" x14ac:dyDescent="0.25">
      <c r="A76" s="1" t="s">
        <v>1901</v>
      </c>
      <c r="B76" s="1" t="s">
        <v>1814</v>
      </c>
      <c r="C76" s="8">
        <v>45369</v>
      </c>
      <c r="D76" s="1" t="s">
        <v>1798</v>
      </c>
      <c r="E76" s="1" t="s">
        <v>1799</v>
      </c>
      <c r="F76" s="5">
        <v>0</v>
      </c>
      <c r="G76" s="5">
        <v>2491.5</v>
      </c>
    </row>
    <row r="77" spans="1:7" ht="12.75" customHeight="1" x14ac:dyDescent="0.25">
      <c r="A77" s="1" t="s">
        <v>1902</v>
      </c>
      <c r="B77" s="1" t="s">
        <v>1805</v>
      </c>
      <c r="C77" s="8">
        <v>41791</v>
      </c>
      <c r="D77" s="1" t="s">
        <v>1798</v>
      </c>
      <c r="E77" s="1" t="s">
        <v>1799</v>
      </c>
      <c r="F77" s="5">
        <v>0</v>
      </c>
      <c r="G77" s="5">
        <v>2917.16</v>
      </c>
    </row>
    <row r="78" spans="1:7" ht="12.75" customHeight="1" x14ac:dyDescent="0.25">
      <c r="A78" s="1" t="s">
        <v>1903</v>
      </c>
      <c r="B78" s="1" t="s">
        <v>1801</v>
      </c>
      <c r="C78" s="8">
        <v>43802</v>
      </c>
      <c r="D78" s="1" t="s">
        <v>1798</v>
      </c>
      <c r="E78" s="1" t="s">
        <v>1799</v>
      </c>
      <c r="F78" s="5">
        <v>0</v>
      </c>
      <c r="G78" s="5">
        <v>5054.58</v>
      </c>
    </row>
    <row r="79" spans="1:7" ht="12.75" customHeight="1" x14ac:dyDescent="0.25">
      <c r="A79" s="1" t="s">
        <v>1904</v>
      </c>
      <c r="B79" s="1" t="s">
        <v>1905</v>
      </c>
      <c r="C79" s="8">
        <v>44725</v>
      </c>
      <c r="D79" s="1" t="s">
        <v>1798</v>
      </c>
      <c r="E79" s="1" t="s">
        <v>1799</v>
      </c>
      <c r="F79" s="5">
        <v>0</v>
      </c>
      <c r="G79" s="5">
        <v>6025.47</v>
      </c>
    </row>
    <row r="80" spans="1:7" ht="12.75" customHeight="1" x14ac:dyDescent="0.25">
      <c r="A80" s="1" t="s">
        <v>1906</v>
      </c>
      <c r="B80" s="1" t="s">
        <v>1907</v>
      </c>
      <c r="C80" s="8">
        <v>41791</v>
      </c>
      <c r="D80" s="1" t="s">
        <v>1798</v>
      </c>
      <c r="E80" s="1" t="s">
        <v>1799</v>
      </c>
      <c r="F80" s="5">
        <v>0</v>
      </c>
      <c r="G80" s="5">
        <v>6820.99</v>
      </c>
    </row>
    <row r="81" spans="1:7" ht="12.75" customHeight="1" x14ac:dyDescent="0.25">
      <c r="A81" s="1" t="s">
        <v>1908</v>
      </c>
      <c r="B81" s="1" t="s">
        <v>1797</v>
      </c>
      <c r="C81" s="8">
        <v>45061</v>
      </c>
      <c r="D81" s="1" t="s">
        <v>1798</v>
      </c>
      <c r="E81" s="1" t="s">
        <v>1799</v>
      </c>
      <c r="F81" s="5">
        <v>0</v>
      </c>
      <c r="G81" s="5">
        <v>5174.8</v>
      </c>
    </row>
    <row r="82" spans="1:7" ht="12.75" customHeight="1" x14ac:dyDescent="0.25">
      <c r="A82" s="1" t="s">
        <v>1909</v>
      </c>
      <c r="B82" s="1" t="s">
        <v>1801</v>
      </c>
      <c r="C82" s="8">
        <v>43275</v>
      </c>
      <c r="D82" s="1" t="s">
        <v>1798</v>
      </c>
      <c r="E82" s="1" t="s">
        <v>1799</v>
      </c>
      <c r="F82" s="5">
        <v>0</v>
      </c>
      <c r="G82" s="5">
        <v>5323.96</v>
      </c>
    </row>
    <row r="83" spans="1:7" ht="12.75" customHeight="1" x14ac:dyDescent="0.25">
      <c r="A83" s="1" t="s">
        <v>1910</v>
      </c>
      <c r="B83" s="1" t="s">
        <v>1797</v>
      </c>
      <c r="C83" s="8">
        <v>41760</v>
      </c>
      <c r="D83" s="1" t="s">
        <v>1798</v>
      </c>
      <c r="E83" s="1" t="s">
        <v>1799</v>
      </c>
      <c r="F83" s="5">
        <v>0</v>
      </c>
      <c r="G83" s="5">
        <v>5191.99</v>
      </c>
    </row>
    <row r="84" spans="1:7" ht="12.75" customHeight="1" x14ac:dyDescent="0.25">
      <c r="A84" s="1" t="s">
        <v>1911</v>
      </c>
      <c r="B84" s="1" t="s">
        <v>1805</v>
      </c>
      <c r="C84" s="8">
        <v>44986</v>
      </c>
      <c r="D84" s="1" t="s">
        <v>1798</v>
      </c>
      <c r="E84" s="1" t="s">
        <v>1799</v>
      </c>
      <c r="F84" s="5">
        <v>0</v>
      </c>
      <c r="G84" s="5">
        <v>3167.16</v>
      </c>
    </row>
    <row r="85" spans="1:7" ht="12.75" customHeight="1" x14ac:dyDescent="0.25">
      <c r="A85" s="1" t="s">
        <v>1912</v>
      </c>
      <c r="B85" s="1" t="s">
        <v>1801</v>
      </c>
      <c r="C85" s="8">
        <v>44474</v>
      </c>
      <c r="D85" s="1" t="s">
        <v>1827</v>
      </c>
      <c r="E85" s="1" t="s">
        <v>1799</v>
      </c>
      <c r="F85" s="5">
        <v>0</v>
      </c>
      <c r="G85" s="5">
        <v>5087.8500000000004</v>
      </c>
    </row>
    <row r="86" spans="1:7" ht="12.75" customHeight="1" x14ac:dyDescent="0.25">
      <c r="A86" s="1" t="s">
        <v>1913</v>
      </c>
      <c r="B86" s="1" t="s">
        <v>1892</v>
      </c>
      <c r="C86" s="8">
        <v>44599</v>
      </c>
      <c r="D86" s="1" t="s">
        <v>1798</v>
      </c>
      <c r="E86" s="1" t="s">
        <v>1799</v>
      </c>
      <c r="F86" s="5">
        <v>0</v>
      </c>
      <c r="G86" s="5">
        <v>3845.49</v>
      </c>
    </row>
    <row r="87" spans="1:7" ht="12.75" customHeight="1" x14ac:dyDescent="0.25">
      <c r="A87" s="1" t="s">
        <v>1914</v>
      </c>
      <c r="B87" s="1" t="s">
        <v>1915</v>
      </c>
      <c r="C87" s="8">
        <v>44538</v>
      </c>
      <c r="D87" s="1" t="s">
        <v>1798</v>
      </c>
      <c r="E87" s="1" t="s">
        <v>1799</v>
      </c>
      <c r="F87" s="5">
        <v>0</v>
      </c>
      <c r="G87" s="5">
        <v>8566.26</v>
      </c>
    </row>
    <row r="88" spans="1:7" ht="12.75" customHeight="1" x14ac:dyDescent="0.25">
      <c r="A88" s="1" t="s">
        <v>1916</v>
      </c>
      <c r="B88" s="1" t="s">
        <v>1797</v>
      </c>
      <c r="C88" s="8">
        <v>45355</v>
      </c>
      <c r="D88" s="1" t="s">
        <v>1798</v>
      </c>
      <c r="E88" s="1" t="s">
        <v>1799</v>
      </c>
      <c r="F88" s="5">
        <v>0</v>
      </c>
      <c r="G88" s="5">
        <v>4369.9799999999996</v>
      </c>
    </row>
    <row r="89" spans="1:7" ht="12.75" customHeight="1" x14ac:dyDescent="0.25">
      <c r="A89" s="1" t="s">
        <v>1917</v>
      </c>
      <c r="B89" s="1" t="s">
        <v>1918</v>
      </c>
      <c r="C89" s="8">
        <v>44713</v>
      </c>
      <c r="D89" s="1" t="s">
        <v>1798</v>
      </c>
      <c r="E89" s="1" t="s">
        <v>1799</v>
      </c>
      <c r="F89" s="5">
        <v>0</v>
      </c>
      <c r="G89" s="5">
        <v>5792.43</v>
      </c>
    </row>
    <row r="90" spans="1:7" ht="12.75" customHeight="1" x14ac:dyDescent="0.25">
      <c r="A90" s="1" t="s">
        <v>1919</v>
      </c>
      <c r="B90" s="1" t="s">
        <v>1920</v>
      </c>
      <c r="C90" s="8">
        <v>45537</v>
      </c>
      <c r="D90" s="1" t="s">
        <v>1827</v>
      </c>
      <c r="E90" s="1" t="s">
        <v>1799</v>
      </c>
      <c r="F90" s="5">
        <v>0</v>
      </c>
      <c r="G90" s="5">
        <v>1343.81</v>
      </c>
    </row>
    <row r="91" spans="1:7" ht="12.75" customHeight="1" x14ac:dyDescent="0.25">
      <c r="A91" s="1" t="s">
        <v>1921</v>
      </c>
      <c r="B91" s="1" t="s">
        <v>1797</v>
      </c>
      <c r="C91" s="8">
        <v>45089</v>
      </c>
      <c r="D91" s="1" t="s">
        <v>1798</v>
      </c>
      <c r="E91" s="1" t="s">
        <v>1799</v>
      </c>
      <c r="F91" s="5">
        <v>0</v>
      </c>
      <c r="G91" s="5">
        <v>4369.9799999999996</v>
      </c>
    </row>
    <row r="92" spans="1:7" ht="12.75" customHeight="1" x14ac:dyDescent="0.25">
      <c r="A92" s="1" t="s">
        <v>1922</v>
      </c>
      <c r="B92" s="1" t="s">
        <v>1797</v>
      </c>
      <c r="C92" s="8">
        <v>45187</v>
      </c>
      <c r="D92" s="1" t="s">
        <v>1798</v>
      </c>
      <c r="E92" s="1" t="s">
        <v>1799</v>
      </c>
      <c r="F92" s="5">
        <v>0</v>
      </c>
      <c r="G92" s="5">
        <v>4986.32</v>
      </c>
    </row>
    <row r="93" spans="1:7" ht="12.75" customHeight="1" x14ac:dyDescent="0.25">
      <c r="A93" s="1" t="s">
        <v>1923</v>
      </c>
      <c r="B93" s="1" t="s">
        <v>1924</v>
      </c>
      <c r="C93" s="8">
        <v>44032</v>
      </c>
      <c r="D93" s="1" t="s">
        <v>1798</v>
      </c>
      <c r="E93" s="1" t="s">
        <v>1799</v>
      </c>
      <c r="F93" s="5">
        <v>0</v>
      </c>
      <c r="G93" s="5">
        <v>5447.34</v>
      </c>
    </row>
    <row r="94" spans="1:7" ht="12.75" customHeight="1" x14ac:dyDescent="0.25">
      <c r="A94" s="1" t="s">
        <v>1925</v>
      </c>
      <c r="B94" s="1" t="s">
        <v>1926</v>
      </c>
      <c r="C94" s="8">
        <v>45572</v>
      </c>
      <c r="D94" s="1" t="s">
        <v>1798</v>
      </c>
      <c r="E94" s="1" t="s">
        <v>1799</v>
      </c>
      <c r="F94" s="5">
        <v>0</v>
      </c>
      <c r="G94" s="5">
        <v>4684.84</v>
      </c>
    </row>
    <row r="95" spans="1:7" ht="12.75" customHeight="1" x14ac:dyDescent="0.25">
      <c r="A95" s="1" t="s">
        <v>1927</v>
      </c>
      <c r="B95" s="1" t="s">
        <v>1892</v>
      </c>
      <c r="C95" s="8">
        <v>44417</v>
      </c>
      <c r="D95" s="1" t="s">
        <v>1803</v>
      </c>
      <c r="E95" s="1" t="s">
        <v>1799</v>
      </c>
      <c r="F95" s="5">
        <v>0</v>
      </c>
      <c r="G95" s="5">
        <v>5089.62</v>
      </c>
    </row>
    <row r="96" spans="1:7" ht="12.75" customHeight="1" x14ac:dyDescent="0.25">
      <c r="A96" s="1" t="s">
        <v>1928</v>
      </c>
      <c r="B96" s="1" t="s">
        <v>1797</v>
      </c>
      <c r="C96" s="8">
        <v>45336</v>
      </c>
      <c r="D96" s="1" t="s">
        <v>1798</v>
      </c>
      <c r="E96" s="1" t="s">
        <v>1799</v>
      </c>
      <c r="F96" s="5">
        <v>0</v>
      </c>
      <c r="G96" s="5">
        <v>4381.8500000000004</v>
      </c>
    </row>
    <row r="97" spans="1:7" ht="12.75" customHeight="1" x14ac:dyDescent="0.25">
      <c r="A97" s="1" t="s">
        <v>1929</v>
      </c>
      <c r="B97" s="1" t="s">
        <v>1930</v>
      </c>
      <c r="C97" s="8">
        <v>41826</v>
      </c>
      <c r="D97" s="1" t="s">
        <v>1798</v>
      </c>
      <c r="E97" s="1" t="s">
        <v>1799</v>
      </c>
      <c r="F97" s="5">
        <v>0</v>
      </c>
      <c r="G97" s="5">
        <v>4908.01</v>
      </c>
    </row>
    <row r="98" spans="1:7" ht="12.75" customHeight="1" x14ac:dyDescent="0.25">
      <c r="A98" s="1" t="s">
        <v>1931</v>
      </c>
      <c r="B98" s="1" t="s">
        <v>1801</v>
      </c>
      <c r="C98" s="8">
        <v>45341</v>
      </c>
      <c r="D98" s="1" t="s">
        <v>1798</v>
      </c>
      <c r="E98" s="1" t="s">
        <v>1799</v>
      </c>
      <c r="F98" s="5">
        <v>0</v>
      </c>
      <c r="G98" s="5">
        <v>5445.16</v>
      </c>
    </row>
    <row r="99" spans="1:7" ht="12.75" customHeight="1" x14ac:dyDescent="0.25">
      <c r="A99" s="1" t="s">
        <v>1932</v>
      </c>
      <c r="B99" s="1" t="s">
        <v>1805</v>
      </c>
      <c r="C99" s="8">
        <v>45516</v>
      </c>
      <c r="D99" s="1" t="s">
        <v>1798</v>
      </c>
      <c r="E99" s="1" t="s">
        <v>1799</v>
      </c>
      <c r="F99" s="5">
        <v>0</v>
      </c>
      <c r="G99" s="5">
        <v>2256.34</v>
      </c>
    </row>
    <row r="100" spans="1:7" ht="12.75" customHeight="1" x14ac:dyDescent="0.25">
      <c r="A100" s="1" t="s">
        <v>1933</v>
      </c>
      <c r="B100" s="1" t="s">
        <v>1934</v>
      </c>
      <c r="C100" s="8">
        <v>43747</v>
      </c>
      <c r="D100" s="1" t="s">
        <v>1832</v>
      </c>
      <c r="E100" s="1" t="s">
        <v>1799</v>
      </c>
      <c r="F100" s="5">
        <v>0</v>
      </c>
      <c r="G100" s="5">
        <v>4506</v>
      </c>
    </row>
    <row r="101" spans="1:7" ht="12.75" customHeight="1" x14ac:dyDescent="0.25">
      <c r="A101" s="1" t="s">
        <v>1935</v>
      </c>
      <c r="B101" s="1" t="s">
        <v>1801</v>
      </c>
      <c r="C101" s="8">
        <v>43777</v>
      </c>
      <c r="D101" s="1" t="s">
        <v>1798</v>
      </c>
      <c r="E101" s="1" t="s">
        <v>1799</v>
      </c>
      <c r="F101" s="5">
        <v>0</v>
      </c>
      <c r="G101" s="5">
        <v>5305.55</v>
      </c>
    </row>
    <row r="102" spans="1:7" ht="12.75" customHeight="1" x14ac:dyDescent="0.25">
      <c r="A102" s="1" t="s">
        <v>1936</v>
      </c>
      <c r="B102" s="1" t="s">
        <v>1797</v>
      </c>
      <c r="C102" s="8">
        <v>45631</v>
      </c>
      <c r="D102" s="1" t="s">
        <v>1798</v>
      </c>
      <c r="E102" s="1" t="s">
        <v>1799</v>
      </c>
      <c r="F102" s="5">
        <v>0</v>
      </c>
      <c r="G102" s="5">
        <v>3951.17</v>
      </c>
    </row>
    <row r="103" spans="1:7" ht="12.75" customHeight="1" x14ac:dyDescent="0.25">
      <c r="A103" s="1" t="s">
        <v>1937</v>
      </c>
      <c r="B103" s="1" t="s">
        <v>1797</v>
      </c>
      <c r="C103" s="8">
        <v>43385</v>
      </c>
      <c r="D103" s="1" t="s">
        <v>1798</v>
      </c>
      <c r="E103" s="1" t="s">
        <v>1799</v>
      </c>
      <c r="F103" s="5">
        <v>0</v>
      </c>
      <c r="G103" s="5">
        <v>5547.7</v>
      </c>
    </row>
    <row r="104" spans="1:7" ht="12.75" customHeight="1" x14ac:dyDescent="0.25">
      <c r="A104" s="1" t="s">
        <v>1938</v>
      </c>
      <c r="B104" s="1" t="s">
        <v>1797</v>
      </c>
      <c r="C104" s="8">
        <v>45061</v>
      </c>
      <c r="D104" s="1" t="s">
        <v>1798</v>
      </c>
      <c r="E104" s="1" t="s">
        <v>1799</v>
      </c>
      <c r="F104" s="5">
        <v>0</v>
      </c>
      <c r="G104" s="5">
        <v>4369.9799999999996</v>
      </c>
    </row>
    <row r="105" spans="1:7" ht="12.75" customHeight="1" x14ac:dyDescent="0.25">
      <c r="A105" s="1" t="s">
        <v>1939</v>
      </c>
      <c r="B105" s="1" t="s">
        <v>1814</v>
      </c>
      <c r="C105" s="8">
        <v>45369</v>
      </c>
      <c r="D105" s="1" t="s">
        <v>1798</v>
      </c>
      <c r="E105" s="1" t="s">
        <v>1799</v>
      </c>
      <c r="F105" s="5">
        <v>0</v>
      </c>
      <c r="G105" s="5">
        <v>2350.3000000000002</v>
      </c>
    </row>
    <row r="106" spans="1:7" ht="12.75" customHeight="1" x14ac:dyDescent="0.25">
      <c r="A106" s="1" t="s">
        <v>1940</v>
      </c>
      <c r="B106" s="1" t="s">
        <v>1871</v>
      </c>
      <c r="C106" s="8">
        <v>44375</v>
      </c>
      <c r="D106" s="1" t="s">
        <v>1798</v>
      </c>
      <c r="E106" s="1" t="s">
        <v>1799</v>
      </c>
      <c r="F106" s="5">
        <v>0</v>
      </c>
      <c r="G106" s="5">
        <v>2711.56</v>
      </c>
    </row>
    <row r="107" spans="1:7" ht="12.75" customHeight="1" x14ac:dyDescent="0.25">
      <c r="A107" s="1" t="s">
        <v>1941</v>
      </c>
      <c r="B107" s="1" t="s">
        <v>1797</v>
      </c>
      <c r="C107" s="8">
        <v>45239</v>
      </c>
      <c r="D107" s="1" t="s">
        <v>1798</v>
      </c>
      <c r="E107" s="1" t="s">
        <v>1799</v>
      </c>
      <c r="F107" s="5">
        <v>0</v>
      </c>
      <c r="G107" s="5">
        <v>4659.12</v>
      </c>
    </row>
    <row r="108" spans="1:7" ht="12.75" customHeight="1" x14ac:dyDescent="0.25">
      <c r="A108" s="1" t="s">
        <v>1942</v>
      </c>
      <c r="B108" s="1" t="s">
        <v>1812</v>
      </c>
      <c r="C108" s="8">
        <v>44571</v>
      </c>
      <c r="D108" s="1" t="s">
        <v>1822</v>
      </c>
      <c r="E108" s="1" t="s">
        <v>1799</v>
      </c>
      <c r="F108" s="5">
        <v>0</v>
      </c>
      <c r="G108" s="5">
        <v>13658.33</v>
      </c>
    </row>
    <row r="109" spans="1:7" ht="12.75" customHeight="1" x14ac:dyDescent="0.25">
      <c r="A109" s="1" t="s">
        <v>1943</v>
      </c>
      <c r="B109" s="1" t="s">
        <v>1821</v>
      </c>
      <c r="C109" s="8">
        <v>44144</v>
      </c>
      <c r="D109" s="1" t="s">
        <v>1798</v>
      </c>
      <c r="E109" s="1" t="s">
        <v>1799</v>
      </c>
      <c r="F109" s="5">
        <v>0</v>
      </c>
      <c r="G109" s="5">
        <v>6555.96</v>
      </c>
    </row>
    <row r="110" spans="1:7" ht="12.75" customHeight="1" x14ac:dyDescent="0.25">
      <c r="A110" s="1" t="s">
        <v>1944</v>
      </c>
      <c r="B110" s="1" t="s">
        <v>1797</v>
      </c>
      <c r="C110" s="8">
        <v>44963</v>
      </c>
      <c r="D110" s="1" t="s">
        <v>1798</v>
      </c>
      <c r="E110" s="1" t="s">
        <v>1799</v>
      </c>
      <c r="F110" s="5">
        <v>0</v>
      </c>
      <c r="G110" s="5">
        <v>4369.9799999999996</v>
      </c>
    </row>
    <row r="111" spans="1:7" ht="12.75" customHeight="1" x14ac:dyDescent="0.25">
      <c r="A111" s="1" t="s">
        <v>1945</v>
      </c>
      <c r="B111" s="1" t="s">
        <v>1797</v>
      </c>
      <c r="C111" s="8">
        <v>41821</v>
      </c>
      <c r="D111" s="1" t="s">
        <v>1798</v>
      </c>
      <c r="E111" s="1" t="s">
        <v>1799</v>
      </c>
      <c r="F111" s="5">
        <v>0</v>
      </c>
      <c r="G111" s="5">
        <v>4788.3999999999996</v>
      </c>
    </row>
    <row r="112" spans="1:7" ht="12.75" customHeight="1" x14ac:dyDescent="0.25">
      <c r="A112" s="1" t="s">
        <v>1946</v>
      </c>
      <c r="B112" s="1" t="s">
        <v>1797</v>
      </c>
      <c r="C112" s="8">
        <v>45642</v>
      </c>
      <c r="D112" s="1" t="s">
        <v>1798</v>
      </c>
      <c r="E112" s="1" t="s">
        <v>1799</v>
      </c>
      <c r="F112" s="5">
        <v>0</v>
      </c>
      <c r="G112" s="5">
        <v>3163.82</v>
      </c>
    </row>
    <row r="113" spans="1:7" ht="12.75" customHeight="1" x14ac:dyDescent="0.25">
      <c r="A113" s="1" t="s">
        <v>1947</v>
      </c>
      <c r="B113" s="1" t="s">
        <v>1797</v>
      </c>
      <c r="C113" s="8">
        <v>43801</v>
      </c>
      <c r="D113" s="1" t="s">
        <v>1798</v>
      </c>
      <c r="E113" s="1" t="s">
        <v>1799</v>
      </c>
      <c r="F113" s="5">
        <v>0</v>
      </c>
      <c r="G113" s="5">
        <v>5200.63</v>
      </c>
    </row>
    <row r="114" spans="1:7" ht="12.75" customHeight="1" x14ac:dyDescent="0.25">
      <c r="A114" s="1" t="s">
        <v>1948</v>
      </c>
      <c r="B114" s="1" t="s">
        <v>1797</v>
      </c>
      <c r="C114" s="8">
        <v>45631</v>
      </c>
      <c r="D114" s="1" t="s">
        <v>1798</v>
      </c>
      <c r="E114" s="1" t="s">
        <v>1799</v>
      </c>
      <c r="F114" s="5">
        <v>0</v>
      </c>
      <c r="G114" s="5">
        <v>4398.6400000000003</v>
      </c>
    </row>
    <row r="115" spans="1:7" ht="12.75" customHeight="1" x14ac:dyDescent="0.25">
      <c r="A115" s="1" t="s">
        <v>1949</v>
      </c>
      <c r="B115" s="1" t="s">
        <v>1950</v>
      </c>
      <c r="C115" s="8">
        <v>45566</v>
      </c>
      <c r="D115" s="1" t="s">
        <v>1798</v>
      </c>
      <c r="E115" s="1" t="s">
        <v>1799</v>
      </c>
      <c r="F115" s="5">
        <v>0</v>
      </c>
      <c r="G115" s="5">
        <v>4168.8</v>
      </c>
    </row>
    <row r="116" spans="1:7" ht="12.75" customHeight="1" x14ac:dyDescent="0.25">
      <c r="A116" s="1" t="s">
        <v>1951</v>
      </c>
      <c r="B116" s="1" t="s">
        <v>1797</v>
      </c>
      <c r="C116" s="8">
        <v>45111</v>
      </c>
      <c r="D116" s="1" t="s">
        <v>1832</v>
      </c>
      <c r="E116" s="1" t="s">
        <v>1799</v>
      </c>
      <c r="F116" s="5">
        <v>0</v>
      </c>
      <c r="G116" s="5">
        <v>5155.2700000000004</v>
      </c>
    </row>
    <row r="117" spans="1:7" ht="12.75" customHeight="1" x14ac:dyDescent="0.25">
      <c r="A117" s="1" t="s">
        <v>1952</v>
      </c>
      <c r="B117" s="1" t="s">
        <v>1953</v>
      </c>
      <c r="C117" s="8">
        <v>43152</v>
      </c>
      <c r="D117" s="1" t="s">
        <v>1827</v>
      </c>
      <c r="E117" s="1" t="s">
        <v>1799</v>
      </c>
      <c r="F117" s="5">
        <v>0</v>
      </c>
      <c r="G117" s="5">
        <v>6304.41</v>
      </c>
    </row>
    <row r="118" spans="1:7" ht="12.75" customHeight="1" x14ac:dyDescent="0.25">
      <c r="A118" s="1" t="s">
        <v>1954</v>
      </c>
      <c r="B118" s="1" t="s">
        <v>1797</v>
      </c>
      <c r="C118" s="8">
        <v>44851</v>
      </c>
      <c r="D118" s="1" t="s">
        <v>1798</v>
      </c>
      <c r="E118" s="1" t="s">
        <v>1799</v>
      </c>
      <c r="F118" s="5">
        <v>0</v>
      </c>
      <c r="G118" s="5">
        <v>4866.37</v>
      </c>
    </row>
    <row r="119" spans="1:7" ht="12.75" customHeight="1" x14ac:dyDescent="0.25">
      <c r="A119" s="1" t="s">
        <v>1955</v>
      </c>
      <c r="B119" s="1" t="s">
        <v>1956</v>
      </c>
      <c r="C119" s="8">
        <v>45481</v>
      </c>
      <c r="D119" s="1" t="s">
        <v>1798</v>
      </c>
      <c r="E119" s="1" t="s">
        <v>1799</v>
      </c>
      <c r="F119" s="5">
        <v>0</v>
      </c>
      <c r="G119" s="5">
        <v>12345.85</v>
      </c>
    </row>
    <row r="120" spans="1:7" ht="12.75" customHeight="1" x14ac:dyDescent="0.25">
      <c r="A120" s="1" t="s">
        <v>1957</v>
      </c>
      <c r="B120" s="1" t="s">
        <v>1797</v>
      </c>
      <c r="C120" s="8">
        <v>43802</v>
      </c>
      <c r="D120" s="1" t="s">
        <v>1798</v>
      </c>
      <c r="E120" s="1" t="s">
        <v>1799</v>
      </c>
      <c r="F120" s="5">
        <v>0</v>
      </c>
      <c r="G120" s="5">
        <v>5552.54</v>
      </c>
    </row>
    <row r="121" spans="1:7" ht="12.75" customHeight="1" x14ac:dyDescent="0.25">
      <c r="A121" s="1" t="s">
        <v>1958</v>
      </c>
      <c r="B121" s="1" t="s">
        <v>1797</v>
      </c>
      <c r="C121" s="8">
        <v>45495</v>
      </c>
      <c r="D121" s="1" t="s">
        <v>1798</v>
      </c>
      <c r="E121" s="1" t="s">
        <v>1799</v>
      </c>
      <c r="F121" s="5">
        <v>0</v>
      </c>
      <c r="G121" s="5">
        <v>4371.75</v>
      </c>
    </row>
    <row r="122" spans="1:7" ht="12.75" customHeight="1" x14ac:dyDescent="0.25">
      <c r="A122" s="1" t="s">
        <v>1959</v>
      </c>
      <c r="B122" s="1" t="s">
        <v>1801</v>
      </c>
      <c r="C122" s="8">
        <v>43819</v>
      </c>
      <c r="D122" s="1" t="s">
        <v>1798</v>
      </c>
      <c r="E122" s="1" t="s">
        <v>1799</v>
      </c>
      <c r="F122" s="5">
        <v>0</v>
      </c>
      <c r="G122" s="5">
        <v>5257.97</v>
      </c>
    </row>
    <row r="123" spans="1:7" ht="12.75" customHeight="1" x14ac:dyDescent="0.25">
      <c r="A123" s="1" t="s">
        <v>1960</v>
      </c>
      <c r="B123" s="1" t="s">
        <v>1797</v>
      </c>
      <c r="C123" s="8">
        <v>45019</v>
      </c>
      <c r="D123" s="1" t="s">
        <v>1798</v>
      </c>
      <c r="E123" s="1" t="s">
        <v>1799</v>
      </c>
      <c r="F123" s="5">
        <v>0</v>
      </c>
      <c r="G123" s="5">
        <v>4371.3100000000004</v>
      </c>
    </row>
    <row r="124" spans="1:7" ht="12.75" customHeight="1" x14ac:dyDescent="0.25">
      <c r="A124" s="1" t="s">
        <v>1961</v>
      </c>
      <c r="B124" s="1" t="s">
        <v>1801</v>
      </c>
      <c r="C124" s="8">
        <v>44503</v>
      </c>
      <c r="D124" s="1" t="s">
        <v>1798</v>
      </c>
      <c r="E124" s="1" t="s">
        <v>1799</v>
      </c>
      <c r="F124" s="5">
        <v>0</v>
      </c>
      <c r="G124" s="5">
        <v>4895</v>
      </c>
    </row>
    <row r="125" spans="1:7" ht="12.75" customHeight="1" x14ac:dyDescent="0.25">
      <c r="A125" s="1" t="s">
        <v>1962</v>
      </c>
      <c r="B125" s="1" t="s">
        <v>1963</v>
      </c>
      <c r="C125" s="8">
        <v>45498</v>
      </c>
      <c r="D125" s="1" t="s">
        <v>1798</v>
      </c>
      <c r="E125" s="1" t="s">
        <v>1799</v>
      </c>
      <c r="F125" s="5">
        <v>0</v>
      </c>
      <c r="G125" s="5">
        <v>3562.27</v>
      </c>
    </row>
    <row r="126" spans="1:7" ht="12.75" customHeight="1" x14ac:dyDescent="0.25">
      <c r="A126" s="1" t="s">
        <v>1964</v>
      </c>
      <c r="B126" s="1" t="s">
        <v>1892</v>
      </c>
      <c r="C126" s="8">
        <v>45566</v>
      </c>
      <c r="D126" s="1" t="s">
        <v>1798</v>
      </c>
      <c r="E126" s="1" t="s">
        <v>1799</v>
      </c>
      <c r="F126" s="5">
        <v>0</v>
      </c>
      <c r="G126" s="5">
        <v>3732.63</v>
      </c>
    </row>
    <row r="127" spans="1:7" ht="12.75" customHeight="1" x14ac:dyDescent="0.25">
      <c r="A127" s="1" t="s">
        <v>1965</v>
      </c>
      <c r="B127" s="1" t="s">
        <v>1966</v>
      </c>
      <c r="C127" s="8">
        <v>45019</v>
      </c>
      <c r="D127" s="1" t="s">
        <v>1798</v>
      </c>
      <c r="E127" s="1" t="s">
        <v>1799</v>
      </c>
      <c r="F127" s="5">
        <v>0</v>
      </c>
      <c r="G127" s="5">
        <v>6839.34</v>
      </c>
    </row>
    <row r="128" spans="1:7" ht="12.75" customHeight="1" x14ac:dyDescent="0.25">
      <c r="A128" s="1" t="s">
        <v>1967</v>
      </c>
      <c r="B128" s="1" t="s">
        <v>1819</v>
      </c>
      <c r="C128" s="8">
        <v>44326</v>
      </c>
      <c r="D128" s="1" t="s">
        <v>1798</v>
      </c>
      <c r="E128" s="1" t="s">
        <v>1799</v>
      </c>
      <c r="F128" s="5">
        <v>0</v>
      </c>
      <c r="G128" s="5">
        <v>4088.48</v>
      </c>
    </row>
    <row r="129" spans="1:7" ht="12.75" customHeight="1" x14ac:dyDescent="0.25">
      <c r="A129" s="1" t="s">
        <v>1968</v>
      </c>
      <c r="B129" s="1" t="s">
        <v>1805</v>
      </c>
      <c r="C129" s="8">
        <v>45082</v>
      </c>
      <c r="D129" s="1" t="s">
        <v>1827</v>
      </c>
      <c r="E129" s="1" t="s">
        <v>1799</v>
      </c>
      <c r="F129" s="5">
        <v>0</v>
      </c>
      <c r="G129" s="5">
        <v>2766.69</v>
      </c>
    </row>
    <row r="130" spans="1:7" ht="12.75" customHeight="1" x14ac:dyDescent="0.25">
      <c r="A130" s="1" t="s">
        <v>1969</v>
      </c>
      <c r="B130" s="1" t="s">
        <v>1801</v>
      </c>
      <c r="C130" s="8">
        <v>43647</v>
      </c>
      <c r="D130" s="1" t="s">
        <v>1803</v>
      </c>
      <c r="E130" s="1" t="s">
        <v>1799</v>
      </c>
      <c r="F130" s="5">
        <v>0</v>
      </c>
      <c r="G130" s="5">
        <v>4594</v>
      </c>
    </row>
    <row r="131" spans="1:7" ht="12.75" customHeight="1" x14ac:dyDescent="0.25">
      <c r="A131" s="1" t="s">
        <v>1970</v>
      </c>
      <c r="B131" s="1" t="s">
        <v>1797</v>
      </c>
      <c r="C131" s="8">
        <v>45481</v>
      </c>
      <c r="D131" s="1" t="s">
        <v>1798</v>
      </c>
      <c r="E131" s="1" t="s">
        <v>1799</v>
      </c>
      <c r="F131" s="5">
        <v>0</v>
      </c>
      <c r="G131" s="5">
        <v>4380.59</v>
      </c>
    </row>
    <row r="132" spans="1:7" ht="12.75" customHeight="1" x14ac:dyDescent="0.25">
      <c r="A132" s="1" t="s">
        <v>1971</v>
      </c>
      <c r="B132" s="1" t="s">
        <v>1972</v>
      </c>
      <c r="C132" s="8">
        <v>45537</v>
      </c>
      <c r="D132" s="1" t="s">
        <v>1798</v>
      </c>
      <c r="E132" s="1" t="s">
        <v>1799</v>
      </c>
      <c r="F132" s="5">
        <v>0</v>
      </c>
      <c r="G132" s="5">
        <v>14103.16</v>
      </c>
    </row>
    <row r="133" spans="1:7" ht="12.75" customHeight="1" x14ac:dyDescent="0.25">
      <c r="A133" s="1" t="s">
        <v>1973</v>
      </c>
      <c r="B133" s="1" t="s">
        <v>1797</v>
      </c>
      <c r="C133" s="8">
        <v>43970</v>
      </c>
      <c r="D133" s="1" t="s">
        <v>1798</v>
      </c>
      <c r="E133" s="1" t="s">
        <v>1799</v>
      </c>
      <c r="F133" s="5">
        <v>0</v>
      </c>
      <c r="G133" s="5">
        <v>5828.36</v>
      </c>
    </row>
    <row r="134" spans="1:7" ht="12.75" customHeight="1" x14ac:dyDescent="0.25">
      <c r="A134" s="1" t="s">
        <v>1974</v>
      </c>
      <c r="B134" s="1" t="s">
        <v>1797</v>
      </c>
      <c r="C134" s="8">
        <v>45111</v>
      </c>
      <c r="D134" s="1" t="s">
        <v>1798</v>
      </c>
      <c r="E134" s="1" t="s">
        <v>1799</v>
      </c>
      <c r="F134" s="5">
        <v>0</v>
      </c>
      <c r="G134" s="5">
        <v>4909.45</v>
      </c>
    </row>
    <row r="135" spans="1:7" ht="12.75" customHeight="1" x14ac:dyDescent="0.25">
      <c r="A135" s="1" t="s">
        <v>1975</v>
      </c>
      <c r="B135" s="1" t="s">
        <v>1976</v>
      </c>
      <c r="C135" s="8">
        <v>45100</v>
      </c>
      <c r="D135" s="1" t="s">
        <v>1832</v>
      </c>
      <c r="E135" s="1" t="s">
        <v>1799</v>
      </c>
      <c r="F135" s="5">
        <v>0</v>
      </c>
      <c r="G135" s="5">
        <v>5384.14</v>
      </c>
    </row>
    <row r="136" spans="1:7" ht="12.75" customHeight="1" x14ac:dyDescent="0.25">
      <c r="A136" s="1" t="s">
        <v>1977</v>
      </c>
      <c r="B136" s="1" t="s">
        <v>1797</v>
      </c>
      <c r="C136" s="8">
        <v>44369</v>
      </c>
      <c r="D136" s="1" t="s">
        <v>1832</v>
      </c>
      <c r="E136" s="1" t="s">
        <v>1799</v>
      </c>
      <c r="F136" s="5">
        <v>0</v>
      </c>
      <c r="G136" s="5">
        <v>4270.2299999999996</v>
      </c>
    </row>
    <row r="137" spans="1:7" ht="12.75" customHeight="1" x14ac:dyDescent="0.25">
      <c r="A137" s="1" t="s">
        <v>1978</v>
      </c>
      <c r="B137" s="1" t="s">
        <v>1797</v>
      </c>
      <c r="C137" s="8">
        <v>45425</v>
      </c>
      <c r="D137" s="1" t="s">
        <v>1798</v>
      </c>
      <c r="E137" s="1" t="s">
        <v>1799</v>
      </c>
      <c r="F137" s="5">
        <v>0</v>
      </c>
      <c r="G137" s="5">
        <v>4369.9799999999996</v>
      </c>
    </row>
    <row r="138" spans="1:7" ht="12.75" customHeight="1" x14ac:dyDescent="0.25">
      <c r="A138" s="1" t="s">
        <v>1979</v>
      </c>
      <c r="B138" s="1" t="s">
        <v>1980</v>
      </c>
      <c r="C138" s="8">
        <v>45453</v>
      </c>
      <c r="D138" s="1" t="s">
        <v>1798</v>
      </c>
      <c r="E138" s="1" t="s">
        <v>1799</v>
      </c>
      <c r="F138" s="5">
        <v>0</v>
      </c>
      <c r="G138" s="5">
        <v>1000</v>
      </c>
    </row>
    <row r="139" spans="1:7" ht="12.75" customHeight="1" x14ac:dyDescent="0.25">
      <c r="A139" s="1" t="s">
        <v>1981</v>
      </c>
      <c r="B139" s="1" t="s">
        <v>1982</v>
      </c>
      <c r="C139" s="8">
        <v>43818</v>
      </c>
      <c r="D139" s="1" t="s">
        <v>1798</v>
      </c>
      <c r="E139" s="1" t="s">
        <v>1799</v>
      </c>
      <c r="F139" s="5">
        <v>0</v>
      </c>
      <c r="G139" s="5">
        <v>7942.79</v>
      </c>
    </row>
    <row r="140" spans="1:7" ht="12.75" customHeight="1" x14ac:dyDescent="0.25">
      <c r="A140" s="1" t="s">
        <v>1983</v>
      </c>
      <c r="B140" s="1" t="s">
        <v>1801</v>
      </c>
      <c r="C140" s="8">
        <v>43953</v>
      </c>
      <c r="D140" s="1" t="s">
        <v>1827</v>
      </c>
      <c r="E140" s="1" t="s">
        <v>1799</v>
      </c>
      <c r="F140" s="5">
        <v>0</v>
      </c>
      <c r="G140" s="5">
        <v>5217.3999999999996</v>
      </c>
    </row>
    <row r="141" spans="1:7" ht="12.75" customHeight="1" x14ac:dyDescent="0.25">
      <c r="A141" s="1" t="s">
        <v>1984</v>
      </c>
      <c r="B141" s="1" t="s">
        <v>1805</v>
      </c>
      <c r="C141" s="8">
        <v>45313</v>
      </c>
      <c r="D141" s="1" t="s">
        <v>1888</v>
      </c>
      <c r="E141" s="1" t="s">
        <v>1799</v>
      </c>
      <c r="F141" s="5">
        <v>0</v>
      </c>
      <c r="G141" s="5">
        <v>2554.14</v>
      </c>
    </row>
    <row r="142" spans="1:7" ht="12.75" customHeight="1" x14ac:dyDescent="0.25">
      <c r="A142" s="1" t="s">
        <v>1985</v>
      </c>
      <c r="B142" s="1" t="s">
        <v>1801</v>
      </c>
      <c r="C142" s="8">
        <v>45145</v>
      </c>
      <c r="D142" s="1" t="s">
        <v>1798</v>
      </c>
      <c r="E142" s="1" t="s">
        <v>1799</v>
      </c>
      <c r="F142" s="5">
        <v>0</v>
      </c>
      <c r="G142" s="5">
        <v>4506.6099999999997</v>
      </c>
    </row>
    <row r="143" spans="1:7" ht="12.75" customHeight="1" x14ac:dyDescent="0.25">
      <c r="A143" s="1" t="s">
        <v>1986</v>
      </c>
      <c r="B143" s="1" t="s">
        <v>1797</v>
      </c>
      <c r="C143" s="8">
        <v>45293</v>
      </c>
      <c r="D143" s="1" t="s">
        <v>1798</v>
      </c>
      <c r="E143" s="1" t="s">
        <v>1799</v>
      </c>
      <c r="F143" s="5">
        <v>0</v>
      </c>
      <c r="G143" s="5">
        <v>4998.04</v>
      </c>
    </row>
    <row r="144" spans="1:7" ht="12.75" customHeight="1" x14ac:dyDescent="0.25">
      <c r="A144" s="1" t="s">
        <v>1987</v>
      </c>
      <c r="B144" s="1" t="s">
        <v>1801</v>
      </c>
      <c r="C144" s="8">
        <v>45344</v>
      </c>
      <c r="D144" s="1" t="s">
        <v>1832</v>
      </c>
      <c r="E144" s="1" t="s">
        <v>1799</v>
      </c>
      <c r="F144" s="5">
        <v>0</v>
      </c>
      <c r="G144" s="5">
        <v>4847.88</v>
      </c>
    </row>
    <row r="145" spans="1:7" ht="12.75" customHeight="1" x14ac:dyDescent="0.25">
      <c r="A145" s="1" t="s">
        <v>1988</v>
      </c>
      <c r="B145" s="1" t="s">
        <v>1989</v>
      </c>
      <c r="C145" s="8">
        <v>43850</v>
      </c>
      <c r="D145" s="1" t="s">
        <v>1803</v>
      </c>
      <c r="E145" s="1" t="s">
        <v>1799</v>
      </c>
      <c r="F145" s="5">
        <v>0</v>
      </c>
      <c r="G145" s="5">
        <v>9019.2099999999991</v>
      </c>
    </row>
    <row r="146" spans="1:7" ht="12.75" customHeight="1" x14ac:dyDescent="0.25">
      <c r="A146" s="1" t="s">
        <v>1990</v>
      </c>
      <c r="B146" s="1" t="s">
        <v>1991</v>
      </c>
      <c r="C146" s="8">
        <v>45488</v>
      </c>
      <c r="D146" s="1" t="s">
        <v>1798</v>
      </c>
      <c r="E146" s="1" t="s">
        <v>1799</v>
      </c>
      <c r="F146" s="5">
        <v>0</v>
      </c>
      <c r="G146" s="5">
        <v>4347.75</v>
      </c>
    </row>
    <row r="147" spans="1:7" ht="12.75" customHeight="1" x14ac:dyDescent="0.25">
      <c r="A147" s="1" t="s">
        <v>1992</v>
      </c>
      <c r="B147" s="1" t="s">
        <v>1801</v>
      </c>
      <c r="C147" s="8">
        <v>42133</v>
      </c>
      <c r="D147" s="1" t="s">
        <v>1832</v>
      </c>
      <c r="E147" s="1" t="s">
        <v>1799</v>
      </c>
      <c r="F147" s="5">
        <v>0</v>
      </c>
      <c r="G147" s="5">
        <v>4401.46</v>
      </c>
    </row>
    <row r="148" spans="1:7" ht="12.75" customHeight="1" x14ac:dyDescent="0.25">
      <c r="A148" s="1" t="s">
        <v>1993</v>
      </c>
      <c r="B148" s="1" t="s">
        <v>1994</v>
      </c>
      <c r="C148" s="8">
        <v>44733</v>
      </c>
      <c r="D148" s="1" t="s">
        <v>1803</v>
      </c>
      <c r="E148" s="1" t="s">
        <v>1799</v>
      </c>
      <c r="F148" s="5">
        <v>0</v>
      </c>
      <c r="G148" s="5">
        <v>16232.89</v>
      </c>
    </row>
    <row r="149" spans="1:7" ht="12.75" customHeight="1" x14ac:dyDescent="0.25">
      <c r="A149" s="1" t="s">
        <v>1995</v>
      </c>
      <c r="B149" s="1" t="s">
        <v>1797</v>
      </c>
      <c r="C149" s="8">
        <v>42827</v>
      </c>
      <c r="D149" s="1" t="s">
        <v>1803</v>
      </c>
      <c r="E149" s="1" t="s">
        <v>1799</v>
      </c>
      <c r="F149" s="5">
        <v>0</v>
      </c>
      <c r="G149" s="5">
        <v>5575.85</v>
      </c>
    </row>
    <row r="150" spans="1:7" ht="12.75" customHeight="1" x14ac:dyDescent="0.25">
      <c r="A150" s="1" t="s">
        <v>1996</v>
      </c>
      <c r="B150" s="1" t="s">
        <v>1821</v>
      </c>
      <c r="C150" s="8">
        <v>44270</v>
      </c>
      <c r="D150" s="1" t="s">
        <v>1803</v>
      </c>
      <c r="E150" s="1" t="s">
        <v>1799</v>
      </c>
      <c r="F150" s="5">
        <v>0</v>
      </c>
      <c r="G150" s="5">
        <v>5988.12</v>
      </c>
    </row>
    <row r="151" spans="1:7" ht="12.75" customHeight="1" x14ac:dyDescent="0.25">
      <c r="A151" s="1" t="s">
        <v>1997</v>
      </c>
      <c r="B151" s="1" t="s">
        <v>1801</v>
      </c>
      <c r="C151" s="8">
        <v>44571</v>
      </c>
      <c r="D151" s="1" t="s">
        <v>1832</v>
      </c>
      <c r="E151" s="1" t="s">
        <v>1799</v>
      </c>
      <c r="F151" s="5">
        <v>0</v>
      </c>
      <c r="G151" s="5">
        <v>5065.3999999999996</v>
      </c>
    </row>
    <row r="152" spans="1:7" ht="12.75" customHeight="1" x14ac:dyDescent="0.25">
      <c r="A152" s="1" t="s">
        <v>1998</v>
      </c>
      <c r="B152" s="1" t="s">
        <v>1892</v>
      </c>
      <c r="C152" s="8">
        <v>44866</v>
      </c>
      <c r="D152" s="1" t="s">
        <v>1798</v>
      </c>
      <c r="E152" s="1" t="s">
        <v>1799</v>
      </c>
      <c r="F152" s="5">
        <v>0</v>
      </c>
      <c r="G152" s="5">
        <v>4370.47</v>
      </c>
    </row>
    <row r="153" spans="1:7" ht="12.75" customHeight="1" x14ac:dyDescent="0.25">
      <c r="A153" s="1" t="s">
        <v>1999</v>
      </c>
      <c r="B153" s="1" t="s">
        <v>1801</v>
      </c>
      <c r="C153" s="8">
        <v>43272</v>
      </c>
      <c r="D153" s="1" t="s">
        <v>1798</v>
      </c>
      <c r="E153" s="1" t="s">
        <v>1799</v>
      </c>
      <c r="F153" s="5">
        <v>0</v>
      </c>
      <c r="G153" s="5">
        <v>4683.26</v>
      </c>
    </row>
    <row r="154" spans="1:7" ht="12.75" customHeight="1" x14ac:dyDescent="0.25">
      <c r="A154" s="1" t="s">
        <v>2000</v>
      </c>
      <c r="B154" s="1" t="s">
        <v>2001</v>
      </c>
      <c r="C154" s="8">
        <v>44585</v>
      </c>
      <c r="D154" s="1" t="s">
        <v>1798</v>
      </c>
      <c r="E154" s="1" t="s">
        <v>1799</v>
      </c>
      <c r="F154" s="5">
        <v>0</v>
      </c>
      <c r="G154" s="5">
        <v>7229.82</v>
      </c>
    </row>
    <row r="155" spans="1:7" ht="12.75" customHeight="1" x14ac:dyDescent="0.25">
      <c r="A155" s="1" t="s">
        <v>2002</v>
      </c>
      <c r="B155" s="1" t="s">
        <v>1797</v>
      </c>
      <c r="C155" s="8">
        <v>44021</v>
      </c>
      <c r="D155" s="1" t="s">
        <v>1798</v>
      </c>
      <c r="E155" s="1" t="s">
        <v>1799</v>
      </c>
      <c r="F155" s="5">
        <v>0</v>
      </c>
      <c r="G155" s="5">
        <v>4736.13</v>
      </c>
    </row>
    <row r="156" spans="1:7" ht="12.75" customHeight="1" x14ac:dyDescent="0.25">
      <c r="A156" s="1" t="s">
        <v>2003</v>
      </c>
      <c r="B156" s="1" t="s">
        <v>1797</v>
      </c>
      <c r="C156" s="8">
        <v>43741</v>
      </c>
      <c r="D156" s="1" t="s">
        <v>1832</v>
      </c>
      <c r="E156" s="1" t="s">
        <v>1799</v>
      </c>
      <c r="F156" s="5">
        <v>0</v>
      </c>
      <c r="G156" s="5">
        <v>5321.49</v>
      </c>
    </row>
    <row r="157" spans="1:7" ht="12.75" customHeight="1" x14ac:dyDescent="0.25">
      <c r="A157" s="1" t="s">
        <v>2004</v>
      </c>
      <c r="B157" s="1" t="s">
        <v>1801</v>
      </c>
      <c r="C157" s="8">
        <v>45481</v>
      </c>
      <c r="D157" s="1" t="s">
        <v>1798</v>
      </c>
      <c r="E157" s="1" t="s">
        <v>1799</v>
      </c>
      <c r="F157" s="5">
        <v>0</v>
      </c>
      <c r="G157" s="5">
        <v>4925.76</v>
      </c>
    </row>
    <row r="158" spans="1:7" ht="12.75" customHeight="1" x14ac:dyDescent="0.25">
      <c r="A158" s="1" t="s">
        <v>2005</v>
      </c>
      <c r="B158" s="1" t="s">
        <v>1801</v>
      </c>
      <c r="C158" s="8">
        <v>43945</v>
      </c>
      <c r="D158" s="1" t="s">
        <v>1827</v>
      </c>
      <c r="E158" s="1" t="s">
        <v>1799</v>
      </c>
      <c r="F158" s="5">
        <v>0</v>
      </c>
      <c r="G158" s="5">
        <v>5361.16</v>
      </c>
    </row>
    <row r="159" spans="1:7" ht="12.75" customHeight="1" x14ac:dyDescent="0.25">
      <c r="A159" s="1" t="s">
        <v>2006</v>
      </c>
      <c r="B159" s="1" t="s">
        <v>1797</v>
      </c>
      <c r="C159" s="8">
        <v>45559</v>
      </c>
      <c r="D159" s="1" t="s">
        <v>1798</v>
      </c>
      <c r="E159" s="1" t="s">
        <v>1799</v>
      </c>
      <c r="F159" s="5">
        <v>0</v>
      </c>
      <c r="G159" s="5">
        <v>4189.95</v>
      </c>
    </row>
    <row r="160" spans="1:7" ht="12.75" customHeight="1" x14ac:dyDescent="0.25">
      <c r="A160" s="1" t="s">
        <v>2007</v>
      </c>
      <c r="B160" s="1" t="s">
        <v>1797</v>
      </c>
      <c r="C160" s="8">
        <v>44963</v>
      </c>
      <c r="D160" s="1" t="s">
        <v>1798</v>
      </c>
      <c r="E160" s="1" t="s">
        <v>1799</v>
      </c>
      <c r="F160" s="5">
        <v>0</v>
      </c>
      <c r="G160" s="5">
        <v>4948.3</v>
      </c>
    </row>
    <row r="161" spans="1:7" ht="12.75" customHeight="1" x14ac:dyDescent="0.25">
      <c r="A161" s="1" t="s">
        <v>2008</v>
      </c>
      <c r="B161" s="1" t="s">
        <v>1797</v>
      </c>
      <c r="C161" s="8">
        <v>44866</v>
      </c>
      <c r="D161" s="1" t="s">
        <v>1832</v>
      </c>
      <c r="E161" s="1" t="s">
        <v>1799</v>
      </c>
      <c r="F161" s="5">
        <v>0</v>
      </c>
      <c r="G161" s="5">
        <v>4198.8</v>
      </c>
    </row>
    <row r="162" spans="1:7" ht="12.75" customHeight="1" x14ac:dyDescent="0.25">
      <c r="A162" s="1" t="s">
        <v>2009</v>
      </c>
      <c r="B162" s="1" t="s">
        <v>1797</v>
      </c>
      <c r="C162" s="8">
        <v>44581</v>
      </c>
      <c r="D162" s="1" t="s">
        <v>1798</v>
      </c>
      <c r="E162" s="1" t="s">
        <v>1799</v>
      </c>
      <c r="F162" s="5">
        <v>0</v>
      </c>
      <c r="G162" s="5">
        <v>4934.78</v>
      </c>
    </row>
    <row r="163" spans="1:7" ht="12.75" customHeight="1" x14ac:dyDescent="0.25">
      <c r="A163" s="1" t="s">
        <v>2010</v>
      </c>
      <c r="B163" s="1" t="s">
        <v>2011</v>
      </c>
      <c r="C163" s="8">
        <v>44928</v>
      </c>
      <c r="D163" s="1" t="s">
        <v>1798</v>
      </c>
      <c r="E163" s="1" t="s">
        <v>1799</v>
      </c>
      <c r="F163" s="5">
        <v>0</v>
      </c>
      <c r="G163" s="5">
        <v>6291.25</v>
      </c>
    </row>
    <row r="164" spans="1:7" ht="12.75" customHeight="1" x14ac:dyDescent="0.25">
      <c r="A164" s="1" t="s">
        <v>2012</v>
      </c>
      <c r="B164" s="1" t="s">
        <v>1801</v>
      </c>
      <c r="C164" s="8">
        <v>44684</v>
      </c>
      <c r="D164" s="1" t="s">
        <v>1888</v>
      </c>
      <c r="E164" s="1" t="s">
        <v>1799</v>
      </c>
      <c r="F164" s="5">
        <v>0</v>
      </c>
      <c r="G164" s="5">
        <v>4224.21</v>
      </c>
    </row>
    <row r="165" spans="1:7" ht="12.75" customHeight="1" x14ac:dyDescent="0.25">
      <c r="A165" s="1" t="s">
        <v>2013</v>
      </c>
      <c r="B165" s="1" t="s">
        <v>2014</v>
      </c>
      <c r="C165" s="8">
        <v>44733</v>
      </c>
      <c r="D165" s="1" t="s">
        <v>1798</v>
      </c>
      <c r="E165" s="1" t="s">
        <v>1799</v>
      </c>
      <c r="F165" s="5">
        <v>0</v>
      </c>
      <c r="G165" s="5">
        <v>3156.61</v>
      </c>
    </row>
    <row r="166" spans="1:7" ht="12.75" customHeight="1" x14ac:dyDescent="0.25">
      <c r="A166" s="1" t="s">
        <v>2015</v>
      </c>
      <c r="B166" s="1" t="s">
        <v>1797</v>
      </c>
      <c r="C166" s="8">
        <v>44279</v>
      </c>
      <c r="D166" s="1" t="s">
        <v>1803</v>
      </c>
      <c r="E166" s="1" t="s">
        <v>1799</v>
      </c>
      <c r="F166" s="5">
        <v>0</v>
      </c>
      <c r="G166" s="5">
        <v>4903.47</v>
      </c>
    </row>
    <row r="167" spans="1:7" ht="12.75" customHeight="1" x14ac:dyDescent="0.25">
      <c r="A167" s="1" t="s">
        <v>2016</v>
      </c>
      <c r="B167" s="1" t="s">
        <v>1797</v>
      </c>
      <c r="C167" s="8">
        <v>43770</v>
      </c>
      <c r="D167" s="1" t="s">
        <v>1834</v>
      </c>
      <c r="E167" s="1" t="s">
        <v>1799</v>
      </c>
      <c r="F167" s="5">
        <v>0</v>
      </c>
      <c r="G167" s="5">
        <v>0</v>
      </c>
    </row>
    <row r="168" spans="1:7" ht="12.75" customHeight="1" x14ac:dyDescent="0.25">
      <c r="A168" s="1" t="s">
        <v>2017</v>
      </c>
      <c r="B168" s="1" t="s">
        <v>1819</v>
      </c>
      <c r="C168" s="8">
        <v>45331</v>
      </c>
      <c r="D168" s="1" t="s">
        <v>1798</v>
      </c>
      <c r="E168" s="1" t="s">
        <v>1799</v>
      </c>
      <c r="F168" s="5">
        <v>0</v>
      </c>
      <c r="G168" s="5">
        <v>4171.12</v>
      </c>
    </row>
    <row r="169" spans="1:7" ht="12.75" customHeight="1" x14ac:dyDescent="0.25">
      <c r="A169" s="1" t="s">
        <v>2018</v>
      </c>
      <c r="B169" s="1" t="s">
        <v>1892</v>
      </c>
      <c r="C169" s="8">
        <v>43976</v>
      </c>
      <c r="D169" s="1" t="s">
        <v>1798</v>
      </c>
      <c r="E169" s="1" t="s">
        <v>1799</v>
      </c>
      <c r="F169" s="5">
        <v>0</v>
      </c>
      <c r="G169" s="5">
        <v>4436.3900000000003</v>
      </c>
    </row>
    <row r="170" spans="1:7" ht="12.75" customHeight="1" x14ac:dyDescent="0.25">
      <c r="A170" s="1" t="s">
        <v>2019</v>
      </c>
      <c r="B170" s="1" t="s">
        <v>1819</v>
      </c>
      <c r="C170" s="8">
        <v>44970</v>
      </c>
      <c r="D170" s="1" t="s">
        <v>1822</v>
      </c>
      <c r="E170" s="1" t="s">
        <v>1799</v>
      </c>
      <c r="F170" s="5">
        <v>0</v>
      </c>
      <c r="G170" s="5">
        <v>8133.41</v>
      </c>
    </row>
    <row r="171" spans="1:7" ht="12.75" customHeight="1" x14ac:dyDescent="0.25">
      <c r="A171" s="1" t="s">
        <v>2020</v>
      </c>
      <c r="B171" s="1" t="s">
        <v>1797</v>
      </c>
      <c r="C171" s="8">
        <v>45481</v>
      </c>
      <c r="D171" s="1" t="s">
        <v>1798</v>
      </c>
      <c r="E171" s="1" t="s">
        <v>1799</v>
      </c>
      <c r="F171" s="5">
        <v>0</v>
      </c>
      <c r="G171" s="5">
        <v>5040.8</v>
      </c>
    </row>
    <row r="172" spans="1:7" ht="12.75" customHeight="1" x14ac:dyDescent="0.25">
      <c r="A172" s="1" t="s">
        <v>2021</v>
      </c>
      <c r="B172" s="1" t="s">
        <v>1797</v>
      </c>
      <c r="C172" s="8">
        <v>43132</v>
      </c>
      <c r="D172" s="1" t="s">
        <v>1857</v>
      </c>
      <c r="E172" s="1" t="s">
        <v>1799</v>
      </c>
      <c r="F172" s="5">
        <v>0</v>
      </c>
      <c r="G172" s="5">
        <v>0</v>
      </c>
    </row>
    <row r="173" spans="1:7" ht="12.75" customHeight="1" x14ac:dyDescent="0.25">
      <c r="A173" s="1" t="s">
        <v>2022</v>
      </c>
      <c r="B173" s="1" t="s">
        <v>2023</v>
      </c>
      <c r="C173" s="8">
        <v>44935</v>
      </c>
      <c r="D173" s="1" t="s">
        <v>1798</v>
      </c>
      <c r="E173" s="1" t="s">
        <v>1799</v>
      </c>
      <c r="F173" s="5">
        <v>0</v>
      </c>
      <c r="G173" s="5">
        <v>7444.62</v>
      </c>
    </row>
    <row r="174" spans="1:7" ht="12.75" customHeight="1" x14ac:dyDescent="0.25">
      <c r="A174" s="1" t="s">
        <v>2024</v>
      </c>
      <c r="B174" s="1" t="s">
        <v>1797</v>
      </c>
      <c r="C174" s="8">
        <v>45418</v>
      </c>
      <c r="D174" s="1" t="s">
        <v>1827</v>
      </c>
      <c r="E174" s="1" t="s">
        <v>1799</v>
      </c>
      <c r="F174" s="5">
        <v>0</v>
      </c>
      <c r="G174" s="5">
        <v>4978.74</v>
      </c>
    </row>
    <row r="175" spans="1:7" ht="12.75" customHeight="1" x14ac:dyDescent="0.25">
      <c r="A175" s="1" t="s">
        <v>2025</v>
      </c>
      <c r="B175" s="1" t="s">
        <v>1797</v>
      </c>
      <c r="C175" s="8">
        <v>44586</v>
      </c>
      <c r="D175" s="1" t="s">
        <v>1798</v>
      </c>
      <c r="E175" s="1" t="s">
        <v>1799</v>
      </c>
      <c r="F175" s="5">
        <v>0</v>
      </c>
      <c r="G175" s="5">
        <v>4652.38</v>
      </c>
    </row>
    <row r="176" spans="1:7" ht="12.75" customHeight="1" x14ac:dyDescent="0.25">
      <c r="A176" s="1" t="s">
        <v>2026</v>
      </c>
      <c r="B176" s="1" t="s">
        <v>1797</v>
      </c>
      <c r="C176" s="8">
        <v>45100</v>
      </c>
      <c r="D176" s="1" t="s">
        <v>1832</v>
      </c>
      <c r="E176" s="1" t="s">
        <v>1799</v>
      </c>
      <c r="F176" s="5">
        <v>0</v>
      </c>
      <c r="G176" s="5">
        <v>4811.1000000000004</v>
      </c>
    </row>
    <row r="177" spans="1:7" ht="12.75" customHeight="1" x14ac:dyDescent="0.25">
      <c r="A177" s="1" t="s">
        <v>2027</v>
      </c>
      <c r="B177" s="1" t="s">
        <v>2028</v>
      </c>
      <c r="C177" s="8">
        <v>41975</v>
      </c>
      <c r="D177" s="1" t="s">
        <v>1803</v>
      </c>
      <c r="E177" s="1" t="s">
        <v>1799</v>
      </c>
      <c r="F177" s="5">
        <v>0</v>
      </c>
      <c r="G177" s="5">
        <v>7270.38</v>
      </c>
    </row>
    <row r="178" spans="1:7" ht="12.75" customHeight="1" x14ac:dyDescent="0.25">
      <c r="A178" s="1" t="s">
        <v>2029</v>
      </c>
      <c r="B178" s="1" t="s">
        <v>1797</v>
      </c>
      <c r="C178" s="8">
        <v>45642</v>
      </c>
      <c r="D178" s="1" t="s">
        <v>1798</v>
      </c>
      <c r="E178" s="1" t="s">
        <v>1799</v>
      </c>
      <c r="F178" s="5">
        <v>0</v>
      </c>
      <c r="G178" s="5">
        <v>2777.88</v>
      </c>
    </row>
    <row r="179" spans="1:7" ht="12.75" customHeight="1" x14ac:dyDescent="0.25">
      <c r="A179" s="1" t="s">
        <v>2030</v>
      </c>
      <c r="B179" s="1" t="s">
        <v>1797</v>
      </c>
      <c r="C179" s="8">
        <v>44039</v>
      </c>
      <c r="D179" s="1" t="s">
        <v>1798</v>
      </c>
      <c r="E179" s="1" t="s">
        <v>1799</v>
      </c>
      <c r="F179" s="5">
        <v>0</v>
      </c>
      <c r="G179" s="5">
        <v>4733.99</v>
      </c>
    </row>
    <row r="180" spans="1:7" ht="12.75" customHeight="1" x14ac:dyDescent="0.25">
      <c r="A180" s="1" t="s">
        <v>2031</v>
      </c>
      <c r="B180" s="1" t="s">
        <v>1797</v>
      </c>
      <c r="C180" s="8">
        <v>44300</v>
      </c>
      <c r="D180" s="1" t="s">
        <v>1798</v>
      </c>
      <c r="E180" s="1" t="s">
        <v>1799</v>
      </c>
      <c r="F180" s="5">
        <v>0</v>
      </c>
      <c r="G180" s="5">
        <v>4572.55</v>
      </c>
    </row>
    <row r="181" spans="1:7" ht="12.75" customHeight="1" x14ac:dyDescent="0.25">
      <c r="A181" s="1" t="s">
        <v>2032</v>
      </c>
      <c r="B181" s="1" t="s">
        <v>1801</v>
      </c>
      <c r="C181" s="8">
        <v>41760</v>
      </c>
      <c r="D181" s="1" t="s">
        <v>1798</v>
      </c>
      <c r="E181" s="1" t="s">
        <v>1799</v>
      </c>
      <c r="F181" s="5">
        <v>0</v>
      </c>
      <c r="G181" s="5">
        <v>4549.63</v>
      </c>
    </row>
    <row r="182" spans="1:7" ht="12.75" customHeight="1" x14ac:dyDescent="0.25">
      <c r="A182" s="1" t="s">
        <v>2033</v>
      </c>
      <c r="B182" s="1" t="s">
        <v>1797</v>
      </c>
      <c r="C182" s="8">
        <v>44573</v>
      </c>
      <c r="D182" s="1" t="s">
        <v>1798</v>
      </c>
      <c r="E182" s="1" t="s">
        <v>1799</v>
      </c>
      <c r="F182" s="5">
        <v>0</v>
      </c>
      <c r="G182" s="5">
        <v>4188.62</v>
      </c>
    </row>
    <row r="183" spans="1:7" ht="12.75" customHeight="1" x14ac:dyDescent="0.25">
      <c r="A183" s="1" t="s">
        <v>2034</v>
      </c>
      <c r="B183" s="1" t="s">
        <v>1797</v>
      </c>
      <c r="C183" s="8">
        <v>44035</v>
      </c>
      <c r="D183" s="1" t="s">
        <v>1822</v>
      </c>
      <c r="E183" s="1" t="s">
        <v>1799</v>
      </c>
      <c r="F183" s="5">
        <v>0</v>
      </c>
      <c r="G183" s="5">
        <v>8151.79</v>
      </c>
    </row>
    <row r="184" spans="1:7" ht="12.75" customHeight="1" x14ac:dyDescent="0.25">
      <c r="A184" s="1" t="s">
        <v>2035</v>
      </c>
      <c r="B184" s="1" t="s">
        <v>1805</v>
      </c>
      <c r="C184" s="8">
        <v>43901</v>
      </c>
      <c r="D184" s="1" t="s">
        <v>1798</v>
      </c>
      <c r="E184" s="1" t="s">
        <v>1799</v>
      </c>
      <c r="F184" s="5">
        <v>0</v>
      </c>
      <c r="G184" s="5">
        <v>2881.82</v>
      </c>
    </row>
    <row r="185" spans="1:7" ht="12.75" customHeight="1" x14ac:dyDescent="0.25">
      <c r="A185" s="1" t="s">
        <v>2036</v>
      </c>
      <c r="B185" s="1" t="s">
        <v>1797</v>
      </c>
      <c r="C185" s="8">
        <v>44580</v>
      </c>
      <c r="D185" s="1" t="s">
        <v>1822</v>
      </c>
      <c r="E185" s="1" t="s">
        <v>1799</v>
      </c>
      <c r="F185" s="5">
        <v>0</v>
      </c>
      <c r="G185" s="5">
        <v>9713.7900000000009</v>
      </c>
    </row>
    <row r="186" spans="1:7" ht="12.75" customHeight="1" x14ac:dyDescent="0.25">
      <c r="A186" s="1" t="s">
        <v>2037</v>
      </c>
      <c r="B186" s="1" t="s">
        <v>1950</v>
      </c>
      <c r="C186" s="8">
        <v>45551</v>
      </c>
      <c r="D186" s="1" t="s">
        <v>1798</v>
      </c>
      <c r="E186" s="1" t="s">
        <v>1799</v>
      </c>
      <c r="F186" s="5">
        <v>0</v>
      </c>
      <c r="G186" s="5">
        <v>4283.3100000000004</v>
      </c>
    </row>
    <row r="187" spans="1:7" ht="12.75" customHeight="1" x14ac:dyDescent="0.25">
      <c r="A187" s="1" t="s">
        <v>2038</v>
      </c>
      <c r="B187" s="1" t="s">
        <v>1797</v>
      </c>
      <c r="C187" s="8">
        <v>44872</v>
      </c>
      <c r="D187" s="1" t="s">
        <v>1798</v>
      </c>
      <c r="E187" s="1" t="s">
        <v>1799</v>
      </c>
      <c r="F187" s="5">
        <v>0</v>
      </c>
      <c r="G187" s="5">
        <v>5339.12</v>
      </c>
    </row>
    <row r="188" spans="1:7" ht="12.75" customHeight="1" x14ac:dyDescent="0.25">
      <c r="A188" s="1" t="s">
        <v>2039</v>
      </c>
      <c r="B188" s="1" t="s">
        <v>1892</v>
      </c>
      <c r="C188" s="8">
        <v>44004</v>
      </c>
      <c r="D188" s="1" t="s">
        <v>1798</v>
      </c>
      <c r="E188" s="1" t="s">
        <v>1799</v>
      </c>
      <c r="F188" s="5">
        <v>0</v>
      </c>
      <c r="G188" s="5">
        <v>4442.0200000000004</v>
      </c>
    </row>
    <row r="189" spans="1:7" ht="12.75" customHeight="1" x14ac:dyDescent="0.25">
      <c r="A189" s="1" t="s">
        <v>2040</v>
      </c>
      <c r="B189" s="1" t="s">
        <v>1879</v>
      </c>
      <c r="C189" s="8">
        <v>41760</v>
      </c>
      <c r="D189" s="1" t="s">
        <v>1798</v>
      </c>
      <c r="E189" s="1" t="s">
        <v>1799</v>
      </c>
      <c r="F189" s="5">
        <v>0</v>
      </c>
      <c r="G189" s="5">
        <v>5070.8</v>
      </c>
    </row>
    <row r="190" spans="1:7" ht="12.75" customHeight="1" x14ac:dyDescent="0.25">
      <c r="A190" s="1" t="s">
        <v>2041</v>
      </c>
      <c r="B190" s="1" t="s">
        <v>1797</v>
      </c>
      <c r="C190" s="8">
        <v>44733</v>
      </c>
      <c r="D190" s="1" t="s">
        <v>1798</v>
      </c>
      <c r="E190" s="1" t="s">
        <v>1799</v>
      </c>
      <c r="F190" s="5">
        <v>0</v>
      </c>
      <c r="G190" s="5">
        <v>5130.32</v>
      </c>
    </row>
    <row r="191" spans="1:7" ht="12.75" customHeight="1" x14ac:dyDescent="0.25">
      <c r="A191" s="1" t="s">
        <v>2042</v>
      </c>
      <c r="B191" s="1" t="s">
        <v>1879</v>
      </c>
      <c r="C191" s="8">
        <v>43747</v>
      </c>
      <c r="D191" s="1" t="s">
        <v>1798</v>
      </c>
      <c r="E191" s="1" t="s">
        <v>1799</v>
      </c>
      <c r="F191" s="5">
        <v>0</v>
      </c>
      <c r="G191" s="5">
        <v>5950.51</v>
      </c>
    </row>
    <row r="192" spans="1:7" ht="12.75" customHeight="1" x14ac:dyDescent="0.25">
      <c r="A192" s="1" t="s">
        <v>2043</v>
      </c>
      <c r="B192" s="1" t="s">
        <v>1797</v>
      </c>
      <c r="C192" s="8">
        <v>45523</v>
      </c>
      <c r="D192" s="1" t="s">
        <v>1834</v>
      </c>
      <c r="E192" s="1" t="s">
        <v>1799</v>
      </c>
      <c r="F192" s="5">
        <v>0</v>
      </c>
      <c r="G192" s="5">
        <v>3688.14</v>
      </c>
    </row>
    <row r="193" spans="1:7" ht="12.75" customHeight="1" x14ac:dyDescent="0.25">
      <c r="A193" s="1" t="s">
        <v>2044</v>
      </c>
      <c r="B193" s="1" t="s">
        <v>1797</v>
      </c>
      <c r="C193" s="8">
        <v>45336</v>
      </c>
      <c r="D193" s="1" t="s">
        <v>1798</v>
      </c>
      <c r="E193" s="1" t="s">
        <v>1799</v>
      </c>
      <c r="F193" s="5">
        <v>0</v>
      </c>
      <c r="G193" s="5">
        <v>4370.8599999999997</v>
      </c>
    </row>
    <row r="194" spans="1:7" ht="12.75" customHeight="1" x14ac:dyDescent="0.25">
      <c r="A194" s="1" t="s">
        <v>2045</v>
      </c>
      <c r="B194" s="1" t="s">
        <v>1797</v>
      </c>
      <c r="C194" s="8">
        <v>43946</v>
      </c>
      <c r="D194" s="1" t="s">
        <v>1803</v>
      </c>
      <c r="E194" s="1" t="s">
        <v>1799</v>
      </c>
      <c r="F194" s="5">
        <v>0</v>
      </c>
      <c r="G194" s="5">
        <v>6482.47</v>
      </c>
    </row>
    <row r="195" spans="1:7" ht="12.75" customHeight="1" x14ac:dyDescent="0.25">
      <c r="A195" s="1" t="s">
        <v>2046</v>
      </c>
      <c r="B195" s="1" t="s">
        <v>1801</v>
      </c>
      <c r="C195" s="8">
        <v>43992</v>
      </c>
      <c r="D195" s="1" t="s">
        <v>1798</v>
      </c>
      <c r="E195" s="1" t="s">
        <v>1799</v>
      </c>
      <c r="F195" s="5">
        <v>0</v>
      </c>
      <c r="G195" s="5">
        <v>5232.55</v>
      </c>
    </row>
    <row r="196" spans="1:7" ht="12.75" customHeight="1" x14ac:dyDescent="0.25">
      <c r="A196" s="1" t="s">
        <v>2047</v>
      </c>
      <c r="B196" s="1" t="s">
        <v>1797</v>
      </c>
      <c r="C196" s="8">
        <v>44354</v>
      </c>
      <c r="D196" s="1" t="s">
        <v>1798</v>
      </c>
      <c r="E196" s="1" t="s">
        <v>1799</v>
      </c>
      <c r="F196" s="5">
        <v>0</v>
      </c>
      <c r="G196" s="5">
        <v>5000.3100000000004</v>
      </c>
    </row>
    <row r="197" spans="1:7" ht="12.75" customHeight="1" x14ac:dyDescent="0.25">
      <c r="A197" s="1" t="s">
        <v>2048</v>
      </c>
      <c r="B197" s="1" t="s">
        <v>1885</v>
      </c>
      <c r="C197" s="8">
        <v>43741</v>
      </c>
      <c r="D197" s="1" t="s">
        <v>1798</v>
      </c>
      <c r="E197" s="1" t="s">
        <v>1799</v>
      </c>
      <c r="F197" s="5">
        <v>0</v>
      </c>
      <c r="G197" s="5">
        <v>3405.47</v>
      </c>
    </row>
    <row r="198" spans="1:7" ht="12.75" customHeight="1" x14ac:dyDescent="0.25">
      <c r="A198" s="1" t="s">
        <v>2049</v>
      </c>
      <c r="B198" s="1" t="s">
        <v>1797</v>
      </c>
      <c r="C198" s="8">
        <v>44038</v>
      </c>
      <c r="D198" s="1" t="s">
        <v>1798</v>
      </c>
      <c r="E198" s="1" t="s">
        <v>1799</v>
      </c>
      <c r="F198" s="5">
        <v>0</v>
      </c>
      <c r="G198" s="5">
        <v>4733.99</v>
      </c>
    </row>
    <row r="199" spans="1:7" ht="12.75" customHeight="1" x14ac:dyDescent="0.25">
      <c r="A199" s="1" t="s">
        <v>2050</v>
      </c>
      <c r="B199" s="1" t="s">
        <v>1797</v>
      </c>
      <c r="C199" s="8">
        <v>44411</v>
      </c>
      <c r="D199" s="1" t="s">
        <v>1798</v>
      </c>
      <c r="E199" s="1" t="s">
        <v>1799</v>
      </c>
      <c r="F199" s="5">
        <v>0</v>
      </c>
      <c r="G199" s="5">
        <v>4832.72</v>
      </c>
    </row>
    <row r="200" spans="1:7" ht="12.75" customHeight="1" x14ac:dyDescent="0.25">
      <c r="A200" s="1" t="s">
        <v>2051</v>
      </c>
      <c r="B200" s="1" t="s">
        <v>1879</v>
      </c>
      <c r="C200" s="8">
        <v>44599</v>
      </c>
      <c r="D200" s="1" t="s">
        <v>1832</v>
      </c>
      <c r="E200" s="1" t="s">
        <v>1799</v>
      </c>
      <c r="F200" s="5">
        <v>0</v>
      </c>
      <c r="G200" s="5">
        <v>4753.42</v>
      </c>
    </row>
    <row r="201" spans="1:7" ht="12.75" customHeight="1" x14ac:dyDescent="0.25">
      <c r="A201" s="1" t="s">
        <v>2052</v>
      </c>
      <c r="B201" s="1" t="s">
        <v>1797</v>
      </c>
      <c r="C201" s="8">
        <v>44733</v>
      </c>
      <c r="D201" s="1" t="s">
        <v>1798</v>
      </c>
      <c r="E201" s="1" t="s">
        <v>1799</v>
      </c>
      <c r="F201" s="5">
        <v>0</v>
      </c>
      <c r="G201" s="5">
        <v>4369.9799999999996</v>
      </c>
    </row>
    <row r="202" spans="1:7" ht="12.75" customHeight="1" x14ac:dyDescent="0.25">
      <c r="A202" s="1" t="s">
        <v>2053</v>
      </c>
      <c r="B202" s="1" t="s">
        <v>1905</v>
      </c>
      <c r="C202" s="8">
        <v>44524</v>
      </c>
      <c r="D202" s="1" t="s">
        <v>1798</v>
      </c>
      <c r="E202" s="1" t="s">
        <v>1799</v>
      </c>
      <c r="F202" s="5">
        <v>0</v>
      </c>
      <c r="G202" s="5">
        <v>5281.31</v>
      </c>
    </row>
    <row r="203" spans="1:7" ht="12.75" customHeight="1" x14ac:dyDescent="0.25">
      <c r="A203" s="1" t="s">
        <v>2054</v>
      </c>
      <c r="B203" s="1" t="s">
        <v>1905</v>
      </c>
      <c r="C203" s="8">
        <v>43908</v>
      </c>
      <c r="D203" s="1" t="s">
        <v>1803</v>
      </c>
      <c r="E203" s="1" t="s">
        <v>1799</v>
      </c>
      <c r="F203" s="5">
        <v>0</v>
      </c>
      <c r="G203" s="5">
        <v>5663.38</v>
      </c>
    </row>
    <row r="204" spans="1:7" ht="12.75" customHeight="1" x14ac:dyDescent="0.25">
      <c r="A204" s="1" t="s">
        <v>2055</v>
      </c>
      <c r="B204" s="1" t="s">
        <v>1797</v>
      </c>
      <c r="C204" s="8">
        <v>43771</v>
      </c>
      <c r="D204" s="1" t="s">
        <v>1798</v>
      </c>
      <c r="E204" s="1" t="s">
        <v>1799</v>
      </c>
      <c r="F204" s="5">
        <v>0</v>
      </c>
      <c r="G204" s="5">
        <v>5158.83</v>
      </c>
    </row>
    <row r="205" spans="1:7" ht="12.75" customHeight="1" x14ac:dyDescent="0.25">
      <c r="A205" s="1" t="s">
        <v>2056</v>
      </c>
      <c r="B205" s="1" t="s">
        <v>1879</v>
      </c>
      <c r="C205" s="8">
        <v>44599</v>
      </c>
      <c r="D205" s="1" t="s">
        <v>1798</v>
      </c>
      <c r="E205" s="1" t="s">
        <v>1799</v>
      </c>
      <c r="F205" s="5">
        <v>0</v>
      </c>
      <c r="G205" s="5">
        <v>5731.78</v>
      </c>
    </row>
    <row r="206" spans="1:7" ht="12.75" customHeight="1" x14ac:dyDescent="0.25">
      <c r="A206" s="1" t="s">
        <v>2057</v>
      </c>
      <c r="B206" s="1" t="s">
        <v>2058</v>
      </c>
      <c r="C206" s="8">
        <v>42751</v>
      </c>
      <c r="D206" s="1" t="s">
        <v>1832</v>
      </c>
      <c r="E206" s="1" t="s">
        <v>1799</v>
      </c>
      <c r="F206" s="5">
        <v>0</v>
      </c>
      <c r="G206" s="5">
        <v>3502.65</v>
      </c>
    </row>
    <row r="207" spans="1:7" ht="12.75" customHeight="1" x14ac:dyDescent="0.25">
      <c r="A207" s="1" t="s">
        <v>2059</v>
      </c>
      <c r="B207" s="1" t="s">
        <v>1924</v>
      </c>
      <c r="C207" s="8">
        <v>44683</v>
      </c>
      <c r="D207" s="1" t="s">
        <v>1803</v>
      </c>
      <c r="E207" s="1" t="s">
        <v>1799</v>
      </c>
      <c r="F207" s="5">
        <v>0</v>
      </c>
      <c r="G207" s="5">
        <v>6253.82</v>
      </c>
    </row>
    <row r="208" spans="1:7" ht="12.75" customHeight="1" x14ac:dyDescent="0.25">
      <c r="A208" s="1" t="s">
        <v>2060</v>
      </c>
      <c r="B208" s="1" t="s">
        <v>1805</v>
      </c>
      <c r="C208" s="8">
        <v>44935</v>
      </c>
      <c r="D208" s="1" t="s">
        <v>1798</v>
      </c>
      <c r="E208" s="1" t="s">
        <v>1799</v>
      </c>
      <c r="F208" s="5">
        <v>0</v>
      </c>
      <c r="G208" s="5">
        <v>2712.47</v>
      </c>
    </row>
    <row r="209" spans="1:7" ht="12.75" customHeight="1" x14ac:dyDescent="0.25">
      <c r="A209" s="1" t="s">
        <v>2061</v>
      </c>
      <c r="B209" s="1" t="s">
        <v>1797</v>
      </c>
      <c r="C209" s="8">
        <v>45642</v>
      </c>
      <c r="D209" s="1" t="s">
        <v>1798</v>
      </c>
      <c r="E209" s="1" t="s">
        <v>1799</v>
      </c>
      <c r="F209" s="5">
        <v>0</v>
      </c>
      <c r="G209" s="5">
        <v>2777.88</v>
      </c>
    </row>
    <row r="210" spans="1:7" ht="12.75" customHeight="1" x14ac:dyDescent="0.25">
      <c r="A210" s="1" t="s">
        <v>2062</v>
      </c>
      <c r="B210" s="1" t="s">
        <v>1894</v>
      </c>
      <c r="C210" s="8">
        <v>44544</v>
      </c>
      <c r="D210" s="1" t="s">
        <v>1798</v>
      </c>
      <c r="E210" s="1" t="s">
        <v>1799</v>
      </c>
      <c r="F210" s="5">
        <v>0</v>
      </c>
      <c r="G210" s="5">
        <v>3175.48</v>
      </c>
    </row>
    <row r="211" spans="1:7" ht="12.75" customHeight="1" x14ac:dyDescent="0.25">
      <c r="A211" s="1" t="s">
        <v>2063</v>
      </c>
      <c r="B211" s="1" t="s">
        <v>2064</v>
      </c>
      <c r="C211" s="8">
        <v>45566</v>
      </c>
      <c r="D211" s="1" t="s">
        <v>1798</v>
      </c>
      <c r="E211" s="1" t="s">
        <v>1799</v>
      </c>
      <c r="F211" s="5">
        <v>0</v>
      </c>
      <c r="G211" s="5">
        <v>5792.43</v>
      </c>
    </row>
    <row r="212" spans="1:7" ht="12.75" customHeight="1" x14ac:dyDescent="0.25">
      <c r="A212" s="1" t="s">
        <v>2065</v>
      </c>
      <c r="B212" s="1" t="s">
        <v>1797</v>
      </c>
      <c r="C212" s="8">
        <v>45551</v>
      </c>
      <c r="D212" s="1" t="s">
        <v>1798</v>
      </c>
      <c r="E212" s="1" t="s">
        <v>1799</v>
      </c>
      <c r="F212" s="5">
        <v>0</v>
      </c>
      <c r="G212" s="5">
        <v>4927.21</v>
      </c>
    </row>
    <row r="213" spans="1:7" ht="12.75" customHeight="1" x14ac:dyDescent="0.25">
      <c r="A213" s="1" t="s">
        <v>2066</v>
      </c>
      <c r="B213" s="1" t="s">
        <v>1920</v>
      </c>
      <c r="C213" s="8">
        <v>45572</v>
      </c>
      <c r="D213" s="1" t="s">
        <v>1798</v>
      </c>
      <c r="E213" s="1" t="s">
        <v>1799</v>
      </c>
      <c r="F213" s="5">
        <v>0</v>
      </c>
      <c r="G213" s="5">
        <v>1345.35</v>
      </c>
    </row>
    <row r="214" spans="1:7" ht="12.75" customHeight="1" x14ac:dyDescent="0.25">
      <c r="A214" s="1" t="s">
        <v>2067</v>
      </c>
      <c r="B214" s="1" t="s">
        <v>1797</v>
      </c>
      <c r="C214" s="8">
        <v>45355</v>
      </c>
      <c r="D214" s="1" t="s">
        <v>1798</v>
      </c>
      <c r="E214" s="1" t="s">
        <v>1799</v>
      </c>
      <c r="F214" s="5">
        <v>0</v>
      </c>
      <c r="G214" s="5">
        <v>5146.93</v>
      </c>
    </row>
    <row r="215" spans="1:7" ht="12.75" customHeight="1" x14ac:dyDescent="0.25">
      <c r="A215" s="1" t="s">
        <v>2068</v>
      </c>
      <c r="B215" s="1" t="s">
        <v>1797</v>
      </c>
      <c r="C215" s="8">
        <v>44028</v>
      </c>
      <c r="D215" s="1" t="s">
        <v>1832</v>
      </c>
      <c r="E215" s="1" t="s">
        <v>1799</v>
      </c>
      <c r="F215" s="5">
        <v>0</v>
      </c>
      <c r="G215" s="5">
        <v>5097.5</v>
      </c>
    </row>
    <row r="216" spans="1:7" ht="12.75" customHeight="1" x14ac:dyDescent="0.25">
      <c r="A216" s="1" t="s">
        <v>2069</v>
      </c>
      <c r="B216" s="1" t="s">
        <v>1797</v>
      </c>
      <c r="C216" s="8">
        <v>45453</v>
      </c>
      <c r="D216" s="1" t="s">
        <v>1822</v>
      </c>
      <c r="E216" s="1" t="s">
        <v>1799</v>
      </c>
      <c r="F216" s="5">
        <v>0</v>
      </c>
      <c r="G216" s="5">
        <v>7553.24</v>
      </c>
    </row>
    <row r="217" spans="1:7" ht="12.75" customHeight="1" x14ac:dyDescent="0.25">
      <c r="A217" s="1" t="s">
        <v>2070</v>
      </c>
      <c r="B217" s="1" t="s">
        <v>1819</v>
      </c>
      <c r="C217" s="8">
        <v>45331</v>
      </c>
      <c r="D217" s="1" t="s">
        <v>1798</v>
      </c>
      <c r="E217" s="1" t="s">
        <v>1799</v>
      </c>
      <c r="F217" s="5">
        <v>0</v>
      </c>
      <c r="G217" s="5">
        <v>4879.8900000000003</v>
      </c>
    </row>
    <row r="218" spans="1:7" ht="12.75" customHeight="1" x14ac:dyDescent="0.25">
      <c r="A218" s="1" t="s">
        <v>2071</v>
      </c>
      <c r="B218" s="1" t="s">
        <v>1924</v>
      </c>
      <c r="C218" s="8">
        <v>41852</v>
      </c>
      <c r="D218" s="1" t="s">
        <v>1798</v>
      </c>
      <c r="E218" s="1" t="s">
        <v>1799</v>
      </c>
      <c r="F218" s="5">
        <v>0</v>
      </c>
      <c r="G218" s="5">
        <v>6880.13</v>
      </c>
    </row>
    <row r="219" spans="1:7" ht="12.75" customHeight="1" x14ac:dyDescent="0.25">
      <c r="A219" s="1" t="s">
        <v>2072</v>
      </c>
      <c r="B219" s="1" t="s">
        <v>1797</v>
      </c>
      <c r="C219" s="8">
        <v>45264</v>
      </c>
      <c r="D219" s="1" t="s">
        <v>1834</v>
      </c>
      <c r="E219" s="1" t="s">
        <v>1799</v>
      </c>
      <c r="F219" s="5">
        <v>0</v>
      </c>
      <c r="G219" s="5">
        <v>0</v>
      </c>
    </row>
    <row r="220" spans="1:7" ht="12.75" customHeight="1" x14ac:dyDescent="0.25">
      <c r="A220" s="1" t="s">
        <v>2073</v>
      </c>
      <c r="B220" s="1" t="s">
        <v>1797</v>
      </c>
      <c r="C220" s="8">
        <v>45481</v>
      </c>
      <c r="D220" s="1" t="s">
        <v>1798</v>
      </c>
      <c r="E220" s="1" t="s">
        <v>1799</v>
      </c>
      <c r="F220" s="5">
        <v>0</v>
      </c>
      <c r="G220" s="5">
        <v>4189.5</v>
      </c>
    </row>
    <row r="221" spans="1:7" ht="12.75" customHeight="1" x14ac:dyDescent="0.25">
      <c r="A221" s="1" t="s">
        <v>2074</v>
      </c>
      <c r="B221" s="1" t="s">
        <v>1797</v>
      </c>
      <c r="C221" s="8">
        <v>44789</v>
      </c>
      <c r="D221" s="1" t="s">
        <v>1832</v>
      </c>
      <c r="E221" s="1" t="s">
        <v>1799</v>
      </c>
      <c r="F221" s="5">
        <v>0</v>
      </c>
      <c r="G221" s="5">
        <v>4599.4799999999996</v>
      </c>
    </row>
    <row r="222" spans="1:7" ht="12.75" customHeight="1" x14ac:dyDescent="0.25">
      <c r="A222" s="1" t="s">
        <v>2075</v>
      </c>
      <c r="B222" s="1" t="s">
        <v>1797</v>
      </c>
      <c r="C222" s="8">
        <v>45111</v>
      </c>
      <c r="D222" s="1" t="s">
        <v>1832</v>
      </c>
      <c r="E222" s="1" t="s">
        <v>1799</v>
      </c>
      <c r="F222" s="5">
        <v>0</v>
      </c>
      <c r="G222" s="5">
        <v>4946.82</v>
      </c>
    </row>
    <row r="223" spans="1:7" ht="12.75" customHeight="1" x14ac:dyDescent="0.25">
      <c r="A223" s="1" t="s">
        <v>2076</v>
      </c>
      <c r="B223" s="1" t="s">
        <v>1797</v>
      </c>
      <c r="C223" s="8">
        <v>43901</v>
      </c>
      <c r="D223" s="1" t="s">
        <v>1803</v>
      </c>
      <c r="E223" s="1" t="s">
        <v>1799</v>
      </c>
      <c r="F223" s="5">
        <v>0</v>
      </c>
      <c r="G223" s="5">
        <v>4891.6899999999996</v>
      </c>
    </row>
    <row r="224" spans="1:7" ht="12.75" customHeight="1" x14ac:dyDescent="0.25">
      <c r="A224" s="1" t="s">
        <v>2077</v>
      </c>
      <c r="B224" s="1" t="s">
        <v>1885</v>
      </c>
      <c r="C224" s="8">
        <v>45631</v>
      </c>
      <c r="D224" s="1" t="s">
        <v>1798</v>
      </c>
      <c r="E224" s="1" t="s">
        <v>1799</v>
      </c>
      <c r="F224" s="5">
        <v>0</v>
      </c>
      <c r="G224" s="5">
        <v>1759.88</v>
      </c>
    </row>
    <row r="225" spans="1:7" ht="12.75" customHeight="1" x14ac:dyDescent="0.25">
      <c r="A225" s="1" t="s">
        <v>2078</v>
      </c>
      <c r="B225" s="1" t="s">
        <v>1797</v>
      </c>
      <c r="C225" s="8">
        <v>44581</v>
      </c>
      <c r="D225" s="1" t="s">
        <v>1798</v>
      </c>
      <c r="E225" s="1" t="s">
        <v>1799</v>
      </c>
      <c r="F225" s="5">
        <v>0</v>
      </c>
      <c r="G225" s="5">
        <v>5384.54</v>
      </c>
    </row>
    <row r="226" spans="1:7" ht="12.75" customHeight="1" x14ac:dyDescent="0.25">
      <c r="A226" s="1" t="s">
        <v>2079</v>
      </c>
      <c r="B226" s="1" t="s">
        <v>1797</v>
      </c>
      <c r="C226" s="8">
        <v>44851</v>
      </c>
      <c r="D226" s="1" t="s">
        <v>1798</v>
      </c>
      <c r="E226" s="1" t="s">
        <v>1799</v>
      </c>
      <c r="F226" s="5">
        <v>0</v>
      </c>
      <c r="G226" s="5">
        <v>4188.62</v>
      </c>
    </row>
    <row r="227" spans="1:7" ht="12.75" customHeight="1" x14ac:dyDescent="0.25">
      <c r="A227" s="1" t="s">
        <v>2080</v>
      </c>
      <c r="B227" s="1" t="s">
        <v>1797</v>
      </c>
      <c r="C227" s="8">
        <v>43810</v>
      </c>
      <c r="D227" s="1" t="s">
        <v>1834</v>
      </c>
      <c r="E227" s="1" t="s">
        <v>1799</v>
      </c>
      <c r="F227" s="5">
        <v>0</v>
      </c>
      <c r="G227" s="5">
        <v>0</v>
      </c>
    </row>
    <row r="228" spans="1:7" ht="12.75" customHeight="1" x14ac:dyDescent="0.25">
      <c r="A228" s="1" t="s">
        <v>2081</v>
      </c>
      <c r="B228" s="1" t="s">
        <v>2082</v>
      </c>
      <c r="C228" s="8">
        <v>43116</v>
      </c>
      <c r="D228" s="1" t="s">
        <v>1803</v>
      </c>
      <c r="E228" s="1" t="s">
        <v>1799</v>
      </c>
      <c r="F228" s="5">
        <v>0</v>
      </c>
      <c r="G228" s="5">
        <v>15082.53</v>
      </c>
    </row>
    <row r="229" spans="1:7" ht="12.75" customHeight="1" x14ac:dyDescent="0.25">
      <c r="A229" s="1" t="s">
        <v>2083</v>
      </c>
      <c r="B229" s="1" t="s">
        <v>1801</v>
      </c>
      <c r="C229" s="8">
        <v>45390</v>
      </c>
      <c r="D229" s="1" t="s">
        <v>1832</v>
      </c>
      <c r="E229" s="1" t="s">
        <v>1799</v>
      </c>
      <c r="F229" s="5">
        <v>0</v>
      </c>
      <c r="G229" s="5">
        <v>4506.6099999999997</v>
      </c>
    </row>
    <row r="230" spans="1:7" ht="12.75" customHeight="1" x14ac:dyDescent="0.25">
      <c r="A230" s="1" t="s">
        <v>2084</v>
      </c>
      <c r="B230" s="1" t="s">
        <v>2085</v>
      </c>
      <c r="C230" s="8">
        <v>45523</v>
      </c>
      <c r="D230" s="1" t="s">
        <v>1798</v>
      </c>
      <c r="E230" s="1" t="s">
        <v>1799</v>
      </c>
      <c r="F230" s="5">
        <v>0</v>
      </c>
      <c r="G230" s="5">
        <v>2329.1999999999998</v>
      </c>
    </row>
    <row r="231" spans="1:7" ht="12.75" customHeight="1" x14ac:dyDescent="0.25">
      <c r="A231" s="1" t="s">
        <v>2086</v>
      </c>
      <c r="B231" s="1" t="s">
        <v>1797</v>
      </c>
      <c r="C231" s="8">
        <v>44697</v>
      </c>
      <c r="D231" s="1" t="s">
        <v>1827</v>
      </c>
      <c r="E231" s="1" t="s">
        <v>1799</v>
      </c>
      <c r="F231" s="5">
        <v>0</v>
      </c>
      <c r="G231" s="5">
        <v>4414.6499999999996</v>
      </c>
    </row>
    <row r="232" spans="1:7" ht="12.75" customHeight="1" x14ac:dyDescent="0.25">
      <c r="A232" s="1" t="s">
        <v>2087</v>
      </c>
      <c r="B232" s="1" t="s">
        <v>1797</v>
      </c>
      <c r="C232" s="8">
        <v>44039</v>
      </c>
      <c r="D232" s="1" t="s">
        <v>1798</v>
      </c>
      <c r="E232" s="1" t="s">
        <v>1799</v>
      </c>
      <c r="F232" s="5">
        <v>0</v>
      </c>
      <c r="G232" s="5">
        <v>6139.77</v>
      </c>
    </row>
    <row r="233" spans="1:7" ht="12.75" customHeight="1" x14ac:dyDescent="0.25">
      <c r="A233" s="1" t="s">
        <v>2088</v>
      </c>
      <c r="B233" s="1" t="s">
        <v>1797</v>
      </c>
      <c r="C233" s="8">
        <v>43759</v>
      </c>
      <c r="D233" s="1" t="s">
        <v>1832</v>
      </c>
      <c r="E233" s="1" t="s">
        <v>1799</v>
      </c>
      <c r="F233" s="5">
        <v>0</v>
      </c>
      <c r="G233" s="5">
        <v>5316.39</v>
      </c>
    </row>
    <row r="234" spans="1:7" ht="12.75" customHeight="1" x14ac:dyDescent="0.25">
      <c r="A234" s="1" t="s">
        <v>2089</v>
      </c>
      <c r="B234" s="1" t="s">
        <v>2085</v>
      </c>
      <c r="C234" s="8">
        <v>44872</v>
      </c>
      <c r="D234" s="1" t="s">
        <v>1857</v>
      </c>
      <c r="E234" s="1" t="s">
        <v>1799</v>
      </c>
      <c r="F234" s="5">
        <v>0</v>
      </c>
      <c r="G234" s="5">
        <v>0</v>
      </c>
    </row>
    <row r="235" spans="1:7" ht="12.75" customHeight="1" x14ac:dyDescent="0.25">
      <c r="A235" s="1" t="s">
        <v>2090</v>
      </c>
      <c r="B235" s="1" t="s">
        <v>1797</v>
      </c>
      <c r="C235" s="8">
        <v>44582</v>
      </c>
      <c r="D235" s="1" t="s">
        <v>1803</v>
      </c>
      <c r="E235" s="1" t="s">
        <v>1799</v>
      </c>
      <c r="F235" s="5">
        <v>0</v>
      </c>
      <c r="G235" s="5">
        <v>4807.17</v>
      </c>
    </row>
    <row r="236" spans="1:7" ht="12.75" customHeight="1" x14ac:dyDescent="0.25">
      <c r="A236" s="1" t="s">
        <v>2091</v>
      </c>
      <c r="B236" s="1" t="s">
        <v>2092</v>
      </c>
      <c r="C236" s="8">
        <v>44536</v>
      </c>
      <c r="D236" s="1" t="s">
        <v>1798</v>
      </c>
      <c r="E236" s="1" t="s">
        <v>1799</v>
      </c>
      <c r="F236" s="5">
        <v>0</v>
      </c>
      <c r="G236" s="5">
        <v>3737.56</v>
      </c>
    </row>
    <row r="237" spans="1:7" ht="12.75" customHeight="1" x14ac:dyDescent="0.25">
      <c r="A237" s="1" t="s">
        <v>2093</v>
      </c>
      <c r="B237" s="1" t="s">
        <v>1885</v>
      </c>
      <c r="C237" s="8">
        <v>44753</v>
      </c>
      <c r="D237" s="1" t="s">
        <v>1803</v>
      </c>
      <c r="E237" s="1" t="s">
        <v>1799</v>
      </c>
      <c r="F237" s="5">
        <v>0</v>
      </c>
      <c r="G237" s="5">
        <v>3139.71</v>
      </c>
    </row>
    <row r="238" spans="1:7" ht="12.75" customHeight="1" x14ac:dyDescent="0.25">
      <c r="A238" s="1" t="s">
        <v>2094</v>
      </c>
      <c r="B238" s="1" t="s">
        <v>1797</v>
      </c>
      <c r="C238" s="8">
        <v>44732</v>
      </c>
      <c r="D238" s="1" t="s">
        <v>1803</v>
      </c>
      <c r="E238" s="1" t="s">
        <v>1799</v>
      </c>
      <c r="F238" s="5">
        <v>0</v>
      </c>
      <c r="G238" s="5">
        <v>5807.92</v>
      </c>
    </row>
    <row r="239" spans="1:7" ht="12.75" customHeight="1" x14ac:dyDescent="0.25">
      <c r="A239" s="1" t="s">
        <v>2095</v>
      </c>
      <c r="B239" s="1" t="s">
        <v>1801</v>
      </c>
      <c r="C239" s="8">
        <v>44270</v>
      </c>
      <c r="D239" s="1" t="s">
        <v>1832</v>
      </c>
      <c r="E239" s="1" t="s">
        <v>1799</v>
      </c>
      <c r="F239" s="5">
        <v>0</v>
      </c>
      <c r="G239" s="5">
        <v>4875.93</v>
      </c>
    </row>
    <row r="240" spans="1:7" ht="12.75" customHeight="1" x14ac:dyDescent="0.25">
      <c r="A240" s="1" t="s">
        <v>2096</v>
      </c>
      <c r="B240" s="1" t="s">
        <v>1879</v>
      </c>
      <c r="C240" s="8">
        <v>42095</v>
      </c>
      <c r="D240" s="1" t="s">
        <v>1798</v>
      </c>
      <c r="E240" s="1" t="s">
        <v>1799</v>
      </c>
      <c r="F240" s="5">
        <v>0</v>
      </c>
      <c r="G240" s="5">
        <v>5356.67</v>
      </c>
    </row>
    <row r="241" spans="1:7" ht="12.75" customHeight="1" x14ac:dyDescent="0.25">
      <c r="A241" s="1" t="s">
        <v>2097</v>
      </c>
      <c r="B241" s="1" t="s">
        <v>2098</v>
      </c>
      <c r="C241" s="8">
        <v>44636</v>
      </c>
      <c r="D241" s="1" t="s">
        <v>1803</v>
      </c>
      <c r="E241" s="1" t="s">
        <v>1799</v>
      </c>
      <c r="F241" s="5">
        <v>0</v>
      </c>
      <c r="G241" s="5">
        <v>9176.32</v>
      </c>
    </row>
    <row r="242" spans="1:7" ht="12.75" customHeight="1" x14ac:dyDescent="0.25">
      <c r="A242" s="1" t="s">
        <v>2099</v>
      </c>
      <c r="B242" s="1" t="s">
        <v>1801</v>
      </c>
      <c r="C242" s="8">
        <v>44725</v>
      </c>
      <c r="D242" s="1" t="s">
        <v>1798</v>
      </c>
      <c r="E242" s="1" t="s">
        <v>1799</v>
      </c>
      <c r="F242" s="5">
        <v>0</v>
      </c>
      <c r="G242" s="5">
        <v>5664.28</v>
      </c>
    </row>
    <row r="243" spans="1:7" ht="12.75" customHeight="1" x14ac:dyDescent="0.25">
      <c r="A243" s="1" t="s">
        <v>2100</v>
      </c>
      <c r="B243" s="1" t="s">
        <v>2101</v>
      </c>
      <c r="C243" s="8">
        <v>43274</v>
      </c>
      <c r="D243" s="1" t="s">
        <v>1798</v>
      </c>
      <c r="E243" s="1" t="s">
        <v>1799</v>
      </c>
      <c r="F243" s="5">
        <v>0</v>
      </c>
      <c r="G243" s="5">
        <v>6022.01</v>
      </c>
    </row>
    <row r="244" spans="1:7" ht="12.75" customHeight="1" x14ac:dyDescent="0.25">
      <c r="A244" s="1" t="s">
        <v>2102</v>
      </c>
      <c r="B244" s="1" t="s">
        <v>1885</v>
      </c>
      <c r="C244" s="8">
        <v>44691</v>
      </c>
      <c r="D244" s="1" t="s">
        <v>1798</v>
      </c>
      <c r="E244" s="1" t="s">
        <v>1799</v>
      </c>
      <c r="F244" s="5">
        <v>0</v>
      </c>
      <c r="G244" s="5">
        <v>2662.45</v>
      </c>
    </row>
    <row r="245" spans="1:7" ht="12.75" customHeight="1" x14ac:dyDescent="0.25">
      <c r="A245" s="1" t="s">
        <v>2103</v>
      </c>
      <c r="B245" s="1" t="s">
        <v>2085</v>
      </c>
      <c r="C245" s="8">
        <v>45474</v>
      </c>
      <c r="D245" s="1" t="s">
        <v>1827</v>
      </c>
      <c r="E245" s="1" t="s">
        <v>1799</v>
      </c>
      <c r="F245" s="5">
        <v>0</v>
      </c>
      <c r="G245" s="5">
        <v>2374.1</v>
      </c>
    </row>
    <row r="246" spans="1:7" ht="12.75" customHeight="1" x14ac:dyDescent="0.25">
      <c r="A246" s="1" t="s">
        <v>2104</v>
      </c>
      <c r="B246" s="1" t="s">
        <v>1797</v>
      </c>
      <c r="C246" s="8">
        <v>44907</v>
      </c>
      <c r="D246" s="1" t="s">
        <v>1798</v>
      </c>
      <c r="E246" s="1" t="s">
        <v>1799</v>
      </c>
      <c r="F246" s="5">
        <v>0</v>
      </c>
      <c r="G246" s="5">
        <v>4998.13</v>
      </c>
    </row>
    <row r="247" spans="1:7" ht="12.75" customHeight="1" x14ac:dyDescent="0.25">
      <c r="A247" s="1" t="s">
        <v>2105</v>
      </c>
      <c r="B247" s="1" t="s">
        <v>1801</v>
      </c>
      <c r="C247" s="8">
        <v>45467</v>
      </c>
      <c r="D247" s="1" t="s">
        <v>1798</v>
      </c>
      <c r="E247" s="1" t="s">
        <v>1799</v>
      </c>
      <c r="F247" s="5">
        <v>0</v>
      </c>
      <c r="G247" s="5">
        <v>4224.21</v>
      </c>
    </row>
    <row r="248" spans="1:7" ht="12.75" customHeight="1" x14ac:dyDescent="0.25">
      <c r="A248" s="1" t="s">
        <v>2106</v>
      </c>
      <c r="B248" s="1" t="s">
        <v>1805</v>
      </c>
      <c r="C248" s="8">
        <v>44912</v>
      </c>
      <c r="D248" s="1" t="s">
        <v>1798</v>
      </c>
      <c r="E248" s="1" t="s">
        <v>1799</v>
      </c>
      <c r="F248" s="5">
        <v>0</v>
      </c>
      <c r="G248" s="5">
        <v>3237.48</v>
      </c>
    </row>
    <row r="249" spans="1:7" ht="12.75" customHeight="1" x14ac:dyDescent="0.25">
      <c r="A249" s="1" t="s">
        <v>2107</v>
      </c>
      <c r="B249" s="1" t="s">
        <v>2085</v>
      </c>
      <c r="C249" s="8">
        <v>45313</v>
      </c>
      <c r="D249" s="1" t="s">
        <v>1798</v>
      </c>
      <c r="E249" s="1" t="s">
        <v>1799</v>
      </c>
      <c r="F249" s="5">
        <v>0</v>
      </c>
      <c r="G249" s="5">
        <v>2594.73</v>
      </c>
    </row>
    <row r="250" spans="1:7" ht="12.75" customHeight="1" x14ac:dyDescent="0.25">
      <c r="A250" s="1" t="s">
        <v>2108</v>
      </c>
      <c r="B250" s="1" t="s">
        <v>1797</v>
      </c>
      <c r="C250" s="8">
        <v>43409</v>
      </c>
      <c r="D250" s="1" t="s">
        <v>1798</v>
      </c>
      <c r="E250" s="1" t="s">
        <v>1799</v>
      </c>
      <c r="F250" s="5">
        <v>0</v>
      </c>
      <c r="G250" s="5">
        <v>4506</v>
      </c>
    </row>
    <row r="251" spans="1:7" ht="12.75" customHeight="1" x14ac:dyDescent="0.25">
      <c r="A251" s="1" t="s">
        <v>2109</v>
      </c>
      <c r="B251" s="1" t="s">
        <v>2085</v>
      </c>
      <c r="C251" s="8">
        <v>45446</v>
      </c>
      <c r="D251" s="1" t="s">
        <v>1798</v>
      </c>
      <c r="E251" s="1" t="s">
        <v>1799</v>
      </c>
      <c r="F251" s="5">
        <v>0</v>
      </c>
      <c r="G251" s="5">
        <v>2421.79</v>
      </c>
    </row>
    <row r="252" spans="1:7" ht="12.75" customHeight="1" x14ac:dyDescent="0.25">
      <c r="A252" s="1" t="s">
        <v>2110</v>
      </c>
      <c r="B252" s="1" t="s">
        <v>1797</v>
      </c>
      <c r="C252" s="8">
        <v>44866</v>
      </c>
      <c r="D252" s="1" t="s">
        <v>1798</v>
      </c>
      <c r="E252" s="1" t="s">
        <v>1799</v>
      </c>
      <c r="F252" s="5">
        <v>0</v>
      </c>
      <c r="G252" s="5">
        <v>4370.8599999999997</v>
      </c>
    </row>
    <row r="253" spans="1:7" ht="12.75" customHeight="1" x14ac:dyDescent="0.25">
      <c r="A253" s="1" t="s">
        <v>2111</v>
      </c>
      <c r="B253" s="1" t="s">
        <v>1953</v>
      </c>
      <c r="C253" s="8">
        <v>41791</v>
      </c>
      <c r="D253" s="1" t="s">
        <v>1827</v>
      </c>
      <c r="E253" s="1" t="s">
        <v>1799</v>
      </c>
      <c r="F253" s="5">
        <v>0</v>
      </c>
      <c r="G253" s="5">
        <v>6304.41</v>
      </c>
    </row>
    <row r="254" spans="1:7" ht="12.75" customHeight="1" x14ac:dyDescent="0.25">
      <c r="A254" s="1" t="s">
        <v>2112</v>
      </c>
      <c r="B254" s="1" t="s">
        <v>1819</v>
      </c>
      <c r="C254" s="8">
        <v>44727</v>
      </c>
      <c r="D254" s="1" t="s">
        <v>1798</v>
      </c>
      <c r="E254" s="1" t="s">
        <v>1799</v>
      </c>
      <c r="F254" s="5">
        <v>0</v>
      </c>
      <c r="G254" s="5">
        <v>4809.99</v>
      </c>
    </row>
    <row r="255" spans="1:7" ht="12.75" customHeight="1" x14ac:dyDescent="0.25">
      <c r="A255" s="1" t="s">
        <v>2113</v>
      </c>
      <c r="B255" s="1" t="s">
        <v>1797</v>
      </c>
      <c r="C255" s="8">
        <v>45481</v>
      </c>
      <c r="D255" s="1" t="s">
        <v>1798</v>
      </c>
      <c r="E255" s="1" t="s">
        <v>1799</v>
      </c>
      <c r="F255" s="5">
        <v>0</v>
      </c>
      <c r="G255" s="5">
        <v>5383.02</v>
      </c>
    </row>
    <row r="256" spans="1:7" ht="12.75" customHeight="1" x14ac:dyDescent="0.25">
      <c r="A256" s="1" t="s">
        <v>2114</v>
      </c>
      <c r="B256" s="1" t="s">
        <v>2115</v>
      </c>
      <c r="C256" s="8">
        <v>44641</v>
      </c>
      <c r="D256" s="1" t="s">
        <v>1832</v>
      </c>
      <c r="E256" s="1" t="s">
        <v>1799</v>
      </c>
      <c r="F256" s="5">
        <v>0</v>
      </c>
      <c r="G256" s="5">
        <v>4430.5600000000004</v>
      </c>
    </row>
    <row r="257" spans="1:7" ht="12.75" customHeight="1" x14ac:dyDescent="0.25">
      <c r="A257" s="1" t="s">
        <v>2116</v>
      </c>
      <c r="B257" s="1" t="s">
        <v>1797</v>
      </c>
      <c r="C257" s="8">
        <v>45481</v>
      </c>
      <c r="D257" s="1" t="s">
        <v>1822</v>
      </c>
      <c r="E257" s="1" t="s">
        <v>1799</v>
      </c>
      <c r="F257" s="5">
        <v>0</v>
      </c>
      <c r="G257" s="5">
        <v>6319.88</v>
      </c>
    </row>
    <row r="258" spans="1:7" ht="12.75" customHeight="1" x14ac:dyDescent="0.25">
      <c r="A258" s="1" t="s">
        <v>2117</v>
      </c>
      <c r="B258" s="1" t="s">
        <v>1905</v>
      </c>
      <c r="C258" s="8">
        <v>42439</v>
      </c>
      <c r="D258" s="1" t="s">
        <v>1803</v>
      </c>
      <c r="E258" s="1" t="s">
        <v>1799</v>
      </c>
      <c r="F258" s="5">
        <v>0</v>
      </c>
      <c r="G258" s="5">
        <v>6406.59</v>
      </c>
    </row>
    <row r="259" spans="1:7" ht="12.75" customHeight="1" x14ac:dyDescent="0.25">
      <c r="A259" s="1" t="s">
        <v>2118</v>
      </c>
      <c r="B259" s="1" t="s">
        <v>1849</v>
      </c>
      <c r="C259" s="8">
        <v>44545</v>
      </c>
      <c r="D259" s="1" t="s">
        <v>1798</v>
      </c>
      <c r="E259" s="1" t="s">
        <v>1799</v>
      </c>
      <c r="F259" s="5">
        <v>0</v>
      </c>
      <c r="G259" s="5">
        <v>2866.96</v>
      </c>
    </row>
    <row r="260" spans="1:7" ht="12.75" customHeight="1" x14ac:dyDescent="0.25">
      <c r="A260" s="1" t="s">
        <v>2119</v>
      </c>
      <c r="B260" s="1" t="s">
        <v>1892</v>
      </c>
      <c r="C260" s="8">
        <v>45383</v>
      </c>
      <c r="D260" s="1" t="s">
        <v>1798</v>
      </c>
      <c r="E260" s="1" t="s">
        <v>1799</v>
      </c>
      <c r="F260" s="5">
        <v>0</v>
      </c>
      <c r="G260" s="5">
        <v>3732.63</v>
      </c>
    </row>
    <row r="261" spans="1:7" ht="12.75" customHeight="1" x14ac:dyDescent="0.25">
      <c r="A261" s="1" t="s">
        <v>2120</v>
      </c>
      <c r="B261" s="1" t="s">
        <v>1797</v>
      </c>
      <c r="C261" s="8">
        <v>44935</v>
      </c>
      <c r="D261" s="1" t="s">
        <v>1888</v>
      </c>
      <c r="E261" s="1" t="s">
        <v>1799</v>
      </c>
      <c r="F261" s="5">
        <v>0</v>
      </c>
      <c r="G261" s="5">
        <v>4369.9799999999996</v>
      </c>
    </row>
    <row r="262" spans="1:7" ht="12.75" customHeight="1" x14ac:dyDescent="0.25">
      <c r="A262" s="1" t="s">
        <v>2121</v>
      </c>
      <c r="B262" s="1" t="s">
        <v>1905</v>
      </c>
      <c r="C262" s="8">
        <v>44403</v>
      </c>
      <c r="D262" s="1" t="s">
        <v>1798</v>
      </c>
      <c r="E262" s="1" t="s">
        <v>1799</v>
      </c>
      <c r="F262" s="5">
        <v>0</v>
      </c>
      <c r="G262" s="5">
        <v>6145.36</v>
      </c>
    </row>
    <row r="263" spans="1:7" ht="12.75" customHeight="1" x14ac:dyDescent="0.25">
      <c r="A263" s="1" t="s">
        <v>2122</v>
      </c>
      <c r="B263" s="1" t="s">
        <v>1821</v>
      </c>
      <c r="C263" s="8">
        <v>45390</v>
      </c>
      <c r="D263" s="1" t="s">
        <v>1798</v>
      </c>
      <c r="E263" s="1" t="s">
        <v>1799</v>
      </c>
      <c r="F263" s="5">
        <v>0</v>
      </c>
      <c r="G263" s="5">
        <v>5950.37</v>
      </c>
    </row>
    <row r="264" spans="1:7" ht="12.75" customHeight="1" x14ac:dyDescent="0.25">
      <c r="A264" s="1" t="s">
        <v>2123</v>
      </c>
      <c r="B264" s="1" t="s">
        <v>2124</v>
      </c>
      <c r="C264" s="8">
        <v>45264</v>
      </c>
      <c r="D264" s="1" t="s">
        <v>1798</v>
      </c>
      <c r="E264" s="1" t="s">
        <v>1799</v>
      </c>
      <c r="F264" s="5">
        <v>0</v>
      </c>
      <c r="G264" s="5">
        <v>2435.4299999999998</v>
      </c>
    </row>
    <row r="265" spans="1:7" ht="12.75" customHeight="1" x14ac:dyDescent="0.25">
      <c r="A265" s="1" t="s">
        <v>2125</v>
      </c>
      <c r="B265" s="1" t="s">
        <v>2126</v>
      </c>
      <c r="C265" s="8">
        <v>45572</v>
      </c>
      <c r="D265" s="1" t="s">
        <v>1832</v>
      </c>
      <c r="E265" s="1" t="s">
        <v>1799</v>
      </c>
      <c r="F265" s="5">
        <v>0</v>
      </c>
      <c r="G265" s="5">
        <v>4879.93</v>
      </c>
    </row>
    <row r="266" spans="1:7" ht="12.75" customHeight="1" x14ac:dyDescent="0.25">
      <c r="A266" s="1" t="s">
        <v>2127</v>
      </c>
      <c r="B266" s="1" t="s">
        <v>1797</v>
      </c>
      <c r="C266" s="8">
        <v>44005</v>
      </c>
      <c r="D266" s="1" t="s">
        <v>1798</v>
      </c>
      <c r="E266" s="1" t="s">
        <v>1799</v>
      </c>
      <c r="F266" s="5">
        <v>0</v>
      </c>
      <c r="G266" s="5">
        <v>4734.9799999999996</v>
      </c>
    </row>
    <row r="267" spans="1:7" ht="12.75" customHeight="1" x14ac:dyDescent="0.25">
      <c r="A267" s="1" t="s">
        <v>2128</v>
      </c>
      <c r="B267" s="1" t="s">
        <v>1797</v>
      </c>
      <c r="C267" s="8">
        <v>43760</v>
      </c>
      <c r="D267" s="1" t="s">
        <v>1798</v>
      </c>
      <c r="E267" s="1" t="s">
        <v>1799</v>
      </c>
      <c r="F267" s="5">
        <v>0</v>
      </c>
      <c r="G267" s="5">
        <v>4788.8999999999996</v>
      </c>
    </row>
    <row r="268" spans="1:7" ht="12.75" customHeight="1" x14ac:dyDescent="0.25">
      <c r="A268" s="1" t="s">
        <v>2129</v>
      </c>
      <c r="B268" s="1" t="s">
        <v>2130</v>
      </c>
      <c r="C268" s="8">
        <v>44614</v>
      </c>
      <c r="D268" s="1" t="s">
        <v>1798</v>
      </c>
      <c r="E268" s="1" t="s">
        <v>1799</v>
      </c>
      <c r="F268" s="5">
        <v>0</v>
      </c>
      <c r="G268" s="5">
        <v>35787.08</v>
      </c>
    </row>
    <row r="269" spans="1:7" ht="12.75" customHeight="1" x14ac:dyDescent="0.25">
      <c r="A269" s="1" t="s">
        <v>2131</v>
      </c>
      <c r="B269" s="1" t="s">
        <v>1797</v>
      </c>
      <c r="C269" s="8">
        <v>44753</v>
      </c>
      <c r="D269" s="1" t="s">
        <v>1803</v>
      </c>
      <c r="E269" s="1" t="s">
        <v>1799</v>
      </c>
      <c r="F269" s="5">
        <v>0</v>
      </c>
      <c r="G269" s="5">
        <v>5033.07</v>
      </c>
    </row>
    <row r="270" spans="1:7" ht="12.75" customHeight="1" x14ac:dyDescent="0.25">
      <c r="A270" s="1" t="s">
        <v>2132</v>
      </c>
      <c r="B270" s="1" t="s">
        <v>1797</v>
      </c>
      <c r="C270" s="8">
        <v>44300</v>
      </c>
      <c r="D270" s="1" t="s">
        <v>1803</v>
      </c>
      <c r="E270" s="1" t="s">
        <v>1799</v>
      </c>
      <c r="F270" s="5">
        <v>0</v>
      </c>
      <c r="G270" s="5">
        <v>6113.24</v>
      </c>
    </row>
    <row r="271" spans="1:7" ht="12.75" customHeight="1" x14ac:dyDescent="0.25">
      <c r="A271" s="1" t="s">
        <v>2133</v>
      </c>
      <c r="B271" s="1" t="s">
        <v>1797</v>
      </c>
      <c r="C271" s="8">
        <v>45019</v>
      </c>
      <c r="D271" s="1" t="s">
        <v>1798</v>
      </c>
      <c r="E271" s="1" t="s">
        <v>1799</v>
      </c>
      <c r="F271" s="5">
        <v>0</v>
      </c>
      <c r="G271" s="5">
        <v>4813.41</v>
      </c>
    </row>
    <row r="272" spans="1:7" ht="12.75" customHeight="1" x14ac:dyDescent="0.25">
      <c r="A272" s="1" t="s">
        <v>2134</v>
      </c>
      <c r="B272" s="1" t="s">
        <v>1871</v>
      </c>
      <c r="C272" s="8">
        <v>44503</v>
      </c>
      <c r="D272" s="1" t="s">
        <v>1798</v>
      </c>
      <c r="E272" s="1" t="s">
        <v>1799</v>
      </c>
      <c r="F272" s="5">
        <v>0</v>
      </c>
      <c r="G272" s="5">
        <v>2711.56</v>
      </c>
    </row>
    <row r="273" spans="1:7" ht="12.75" customHeight="1" x14ac:dyDescent="0.25">
      <c r="A273" s="1" t="s">
        <v>2135</v>
      </c>
      <c r="B273" s="1" t="s">
        <v>1797</v>
      </c>
      <c r="C273" s="8">
        <v>43378</v>
      </c>
      <c r="D273" s="1" t="s">
        <v>1837</v>
      </c>
      <c r="E273" s="1" t="s">
        <v>1799</v>
      </c>
      <c r="F273" s="5">
        <v>0</v>
      </c>
      <c r="G273" s="5">
        <v>0</v>
      </c>
    </row>
    <row r="274" spans="1:7" ht="12.75" customHeight="1" x14ac:dyDescent="0.25">
      <c r="A274" s="1" t="s">
        <v>2136</v>
      </c>
      <c r="B274" s="1" t="s">
        <v>1797</v>
      </c>
      <c r="C274" s="8">
        <v>44733</v>
      </c>
      <c r="D274" s="1" t="s">
        <v>1798</v>
      </c>
      <c r="E274" s="1" t="s">
        <v>1799</v>
      </c>
      <c r="F274" s="5">
        <v>0</v>
      </c>
      <c r="G274" s="5">
        <v>4374.84</v>
      </c>
    </row>
    <row r="275" spans="1:7" ht="12.75" customHeight="1" x14ac:dyDescent="0.25">
      <c r="A275" s="1" t="s">
        <v>2137</v>
      </c>
      <c r="B275" s="1" t="s">
        <v>2138</v>
      </c>
      <c r="C275" s="8">
        <v>42473</v>
      </c>
      <c r="D275" s="1" t="s">
        <v>1798</v>
      </c>
      <c r="E275" s="1" t="s">
        <v>1799</v>
      </c>
      <c r="F275" s="5">
        <v>0</v>
      </c>
      <c r="G275" s="5">
        <v>7391.54</v>
      </c>
    </row>
    <row r="276" spans="1:7" ht="12.75" customHeight="1" x14ac:dyDescent="0.25">
      <c r="A276" s="1" t="s">
        <v>2139</v>
      </c>
      <c r="B276" s="1" t="s">
        <v>2140</v>
      </c>
      <c r="C276" s="8">
        <v>43851</v>
      </c>
      <c r="D276" s="1" t="s">
        <v>1798</v>
      </c>
      <c r="E276" s="1" t="s">
        <v>1799</v>
      </c>
      <c r="F276" s="5">
        <v>0</v>
      </c>
      <c r="G276" s="5">
        <v>5930.18</v>
      </c>
    </row>
    <row r="277" spans="1:7" ht="12.75" customHeight="1" x14ac:dyDescent="0.25">
      <c r="A277" s="1" t="s">
        <v>2141</v>
      </c>
      <c r="B277" s="1" t="s">
        <v>1797</v>
      </c>
      <c r="C277" s="8">
        <v>44021</v>
      </c>
      <c r="D277" s="1" t="s">
        <v>1803</v>
      </c>
      <c r="E277" s="1" t="s">
        <v>1799</v>
      </c>
      <c r="F277" s="5">
        <v>0</v>
      </c>
      <c r="G277" s="5">
        <v>6415.84</v>
      </c>
    </row>
    <row r="278" spans="1:7" ht="12.75" customHeight="1" x14ac:dyDescent="0.25">
      <c r="A278" s="1" t="s">
        <v>2142</v>
      </c>
      <c r="B278" s="1" t="s">
        <v>2143</v>
      </c>
      <c r="C278" s="8">
        <v>43521</v>
      </c>
      <c r="D278" s="1" t="s">
        <v>1798</v>
      </c>
      <c r="E278" s="1" t="s">
        <v>1799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1" customWidth="1"/>
    <col min="2" max="2" width="12" style="1" customWidth="1"/>
    <col min="3" max="3" width="29.140625" style="1" customWidth="1"/>
    <col min="4" max="4" width="7.5703125" style="1" customWidth="1"/>
    <col min="5" max="5" width="10.140625" style="1" customWidth="1"/>
    <col min="6" max="6" width="41.85546875" style="1" customWidth="1"/>
    <col min="7" max="7" width="9.140625" style="1" customWidth="1"/>
    <col min="8" max="8" width="7.42578125" style="1" customWidth="1"/>
    <col min="9" max="9" width="28.42578125" style="1" customWidth="1"/>
    <col min="10" max="10" width="10.85546875" style="1" customWidth="1"/>
    <col min="11" max="11" width="9.140625" style="1" customWidth="1"/>
    <col min="12" max="12" width="9.28515625" style="1" customWidth="1"/>
    <col min="13" max="14" width="9.140625" style="1" customWidth="1"/>
    <col min="15" max="248" width="11.42578125" style="1"/>
    <col min="249" max="249" width="43.7109375" style="1" customWidth="1"/>
    <col min="250" max="250" width="11.5703125" style="1" customWidth="1"/>
    <col min="251" max="251" width="6" style="1" customWidth="1"/>
    <col min="252" max="252" width="13.85546875" style="1" customWidth="1"/>
    <col min="253" max="253" width="5.85546875" style="1" customWidth="1"/>
    <col min="254" max="254" width="6.7109375" style="1" customWidth="1"/>
    <col min="255" max="255" width="7.42578125" style="1" customWidth="1"/>
    <col min="256" max="256" width="49.7109375" style="1" customWidth="1"/>
    <col min="257" max="257" width="12" style="1" customWidth="1"/>
    <col min="258" max="258" width="29.140625" style="1" customWidth="1"/>
    <col min="259" max="259" width="7.5703125" style="1" customWidth="1"/>
    <col min="260" max="260" width="10.140625" style="1" customWidth="1"/>
    <col min="261" max="261" width="41.85546875" style="1" customWidth="1"/>
    <col min="262" max="262" width="11" style="1" customWidth="1"/>
    <col min="263" max="263" width="9.140625" style="1" customWidth="1"/>
    <col min="264" max="264" width="7.42578125" style="1" customWidth="1"/>
    <col min="265" max="265" width="28.42578125" style="1" customWidth="1"/>
    <col min="266" max="266" width="10.85546875" style="1" customWidth="1"/>
    <col min="267" max="267" width="9.140625" style="1" customWidth="1"/>
    <col min="268" max="268" width="9.28515625" style="1" customWidth="1"/>
    <col min="269" max="270" width="9.140625" style="1" customWidth="1"/>
    <col min="271" max="504" width="11.42578125" style="1"/>
    <col min="505" max="505" width="43.7109375" style="1" customWidth="1"/>
    <col min="506" max="506" width="11.5703125" style="1" customWidth="1"/>
    <col min="507" max="507" width="6" style="1" customWidth="1"/>
    <col min="508" max="508" width="13.85546875" style="1" customWidth="1"/>
    <col min="509" max="509" width="5.85546875" style="1" customWidth="1"/>
    <col min="510" max="510" width="6.7109375" style="1" customWidth="1"/>
    <col min="511" max="511" width="7.42578125" style="1" customWidth="1"/>
    <col min="512" max="512" width="49.7109375" style="1" customWidth="1"/>
    <col min="513" max="513" width="12" style="1" customWidth="1"/>
    <col min="514" max="514" width="29.140625" style="1" customWidth="1"/>
    <col min="515" max="515" width="7.5703125" style="1" customWidth="1"/>
    <col min="516" max="516" width="10.140625" style="1" customWidth="1"/>
    <col min="517" max="517" width="41.85546875" style="1" customWidth="1"/>
    <col min="518" max="518" width="11" style="1" customWidth="1"/>
    <col min="519" max="519" width="9.140625" style="1" customWidth="1"/>
    <col min="520" max="520" width="7.42578125" style="1" customWidth="1"/>
    <col min="521" max="521" width="28.42578125" style="1" customWidth="1"/>
    <col min="522" max="522" width="10.85546875" style="1" customWidth="1"/>
    <col min="523" max="523" width="9.140625" style="1" customWidth="1"/>
    <col min="524" max="524" width="9.28515625" style="1" customWidth="1"/>
    <col min="525" max="526" width="9.140625" style="1" customWidth="1"/>
    <col min="527" max="760" width="11.42578125" style="1"/>
    <col min="761" max="761" width="43.7109375" style="1" customWidth="1"/>
    <col min="762" max="762" width="11.5703125" style="1" customWidth="1"/>
    <col min="763" max="763" width="6" style="1" customWidth="1"/>
    <col min="764" max="764" width="13.85546875" style="1" customWidth="1"/>
    <col min="765" max="765" width="5.85546875" style="1" customWidth="1"/>
    <col min="766" max="766" width="6.7109375" style="1" customWidth="1"/>
    <col min="767" max="767" width="7.42578125" style="1" customWidth="1"/>
    <col min="768" max="768" width="49.7109375" style="1" customWidth="1"/>
    <col min="769" max="769" width="12" style="1" customWidth="1"/>
    <col min="770" max="770" width="29.140625" style="1" customWidth="1"/>
    <col min="771" max="771" width="7.5703125" style="1" customWidth="1"/>
    <col min="772" max="772" width="10.140625" style="1" customWidth="1"/>
    <col min="773" max="773" width="41.85546875" style="1" customWidth="1"/>
    <col min="774" max="774" width="11" style="1" customWidth="1"/>
    <col min="775" max="775" width="9.140625" style="1" customWidth="1"/>
    <col min="776" max="776" width="7.42578125" style="1" customWidth="1"/>
    <col min="777" max="777" width="28.42578125" style="1" customWidth="1"/>
    <col min="778" max="778" width="10.85546875" style="1" customWidth="1"/>
    <col min="779" max="779" width="9.140625" style="1" customWidth="1"/>
    <col min="780" max="780" width="9.28515625" style="1" customWidth="1"/>
    <col min="781" max="782" width="9.140625" style="1" customWidth="1"/>
    <col min="783" max="1016" width="11.42578125" style="1"/>
    <col min="1017" max="1017" width="43.7109375" style="1" customWidth="1"/>
    <col min="1018" max="1018" width="11.5703125" style="1" customWidth="1"/>
    <col min="1019" max="1019" width="6" style="1" customWidth="1"/>
    <col min="1020" max="1020" width="13.85546875" style="1" customWidth="1"/>
    <col min="1021" max="1021" width="5.85546875" style="1" customWidth="1"/>
    <col min="1022" max="1022" width="6.7109375" style="1" customWidth="1"/>
    <col min="1023" max="1023" width="7.42578125" style="1" customWidth="1"/>
    <col min="1024" max="1024" width="49.7109375" style="1" customWidth="1"/>
    <col min="1025" max="1025" width="12" style="1" customWidth="1"/>
    <col min="1026" max="1026" width="29.140625" style="1" customWidth="1"/>
    <col min="1027" max="1027" width="7.5703125" style="1" customWidth="1"/>
    <col min="1028" max="1028" width="10.140625" style="1" customWidth="1"/>
    <col min="1029" max="1029" width="41.85546875" style="1" customWidth="1"/>
    <col min="1030" max="1030" width="11" style="1" customWidth="1"/>
    <col min="1031" max="1031" width="9.140625" style="1" customWidth="1"/>
    <col min="1032" max="1032" width="7.42578125" style="1" customWidth="1"/>
    <col min="1033" max="1033" width="28.42578125" style="1" customWidth="1"/>
    <col min="1034" max="1034" width="10.85546875" style="1" customWidth="1"/>
    <col min="1035" max="1035" width="9.140625" style="1" customWidth="1"/>
    <col min="1036" max="1036" width="9.28515625" style="1" customWidth="1"/>
    <col min="1037" max="1038" width="9.140625" style="1" customWidth="1"/>
    <col min="1039" max="1272" width="11.42578125" style="1"/>
    <col min="1273" max="1273" width="43.7109375" style="1" customWidth="1"/>
    <col min="1274" max="1274" width="11.5703125" style="1" customWidth="1"/>
    <col min="1275" max="1275" width="6" style="1" customWidth="1"/>
    <col min="1276" max="1276" width="13.85546875" style="1" customWidth="1"/>
    <col min="1277" max="1277" width="5.85546875" style="1" customWidth="1"/>
    <col min="1278" max="1278" width="6.7109375" style="1" customWidth="1"/>
    <col min="1279" max="1279" width="7.42578125" style="1" customWidth="1"/>
    <col min="1280" max="1280" width="49.7109375" style="1" customWidth="1"/>
    <col min="1281" max="1281" width="12" style="1" customWidth="1"/>
    <col min="1282" max="1282" width="29.140625" style="1" customWidth="1"/>
    <col min="1283" max="1283" width="7.5703125" style="1" customWidth="1"/>
    <col min="1284" max="1284" width="10.140625" style="1" customWidth="1"/>
    <col min="1285" max="1285" width="41.85546875" style="1" customWidth="1"/>
    <col min="1286" max="1286" width="11" style="1" customWidth="1"/>
    <col min="1287" max="1287" width="9.140625" style="1" customWidth="1"/>
    <col min="1288" max="1288" width="7.42578125" style="1" customWidth="1"/>
    <col min="1289" max="1289" width="28.42578125" style="1" customWidth="1"/>
    <col min="1290" max="1290" width="10.85546875" style="1" customWidth="1"/>
    <col min="1291" max="1291" width="9.140625" style="1" customWidth="1"/>
    <col min="1292" max="1292" width="9.28515625" style="1" customWidth="1"/>
    <col min="1293" max="1294" width="9.140625" style="1" customWidth="1"/>
    <col min="1295" max="1528" width="11.42578125" style="1"/>
    <col min="1529" max="1529" width="43.7109375" style="1" customWidth="1"/>
    <col min="1530" max="1530" width="11.5703125" style="1" customWidth="1"/>
    <col min="1531" max="1531" width="6" style="1" customWidth="1"/>
    <col min="1532" max="1532" width="13.85546875" style="1" customWidth="1"/>
    <col min="1533" max="1533" width="5.85546875" style="1" customWidth="1"/>
    <col min="1534" max="1534" width="6.7109375" style="1" customWidth="1"/>
    <col min="1535" max="1535" width="7.42578125" style="1" customWidth="1"/>
    <col min="1536" max="1536" width="49.7109375" style="1" customWidth="1"/>
    <col min="1537" max="1537" width="12" style="1" customWidth="1"/>
    <col min="1538" max="1538" width="29.140625" style="1" customWidth="1"/>
    <col min="1539" max="1539" width="7.5703125" style="1" customWidth="1"/>
    <col min="1540" max="1540" width="10.140625" style="1" customWidth="1"/>
    <col min="1541" max="1541" width="41.85546875" style="1" customWidth="1"/>
    <col min="1542" max="1542" width="11" style="1" customWidth="1"/>
    <col min="1543" max="1543" width="9.140625" style="1" customWidth="1"/>
    <col min="1544" max="1544" width="7.42578125" style="1" customWidth="1"/>
    <col min="1545" max="1545" width="28.42578125" style="1" customWidth="1"/>
    <col min="1546" max="1546" width="10.85546875" style="1" customWidth="1"/>
    <col min="1547" max="1547" width="9.140625" style="1" customWidth="1"/>
    <col min="1548" max="1548" width="9.28515625" style="1" customWidth="1"/>
    <col min="1549" max="1550" width="9.140625" style="1" customWidth="1"/>
    <col min="1551" max="1784" width="11.42578125" style="1"/>
    <col min="1785" max="1785" width="43.7109375" style="1" customWidth="1"/>
    <col min="1786" max="1786" width="11.5703125" style="1" customWidth="1"/>
    <col min="1787" max="1787" width="6" style="1" customWidth="1"/>
    <col min="1788" max="1788" width="13.85546875" style="1" customWidth="1"/>
    <col min="1789" max="1789" width="5.85546875" style="1" customWidth="1"/>
    <col min="1790" max="1790" width="6.7109375" style="1" customWidth="1"/>
    <col min="1791" max="1791" width="7.42578125" style="1" customWidth="1"/>
    <col min="1792" max="1792" width="49.7109375" style="1" customWidth="1"/>
    <col min="1793" max="1793" width="12" style="1" customWidth="1"/>
    <col min="1794" max="1794" width="29.140625" style="1" customWidth="1"/>
    <col min="1795" max="1795" width="7.5703125" style="1" customWidth="1"/>
    <col min="1796" max="1796" width="10.140625" style="1" customWidth="1"/>
    <col min="1797" max="1797" width="41.85546875" style="1" customWidth="1"/>
    <col min="1798" max="1798" width="11" style="1" customWidth="1"/>
    <col min="1799" max="1799" width="9.140625" style="1" customWidth="1"/>
    <col min="1800" max="1800" width="7.42578125" style="1" customWidth="1"/>
    <col min="1801" max="1801" width="28.42578125" style="1" customWidth="1"/>
    <col min="1802" max="1802" width="10.85546875" style="1" customWidth="1"/>
    <col min="1803" max="1803" width="9.140625" style="1" customWidth="1"/>
    <col min="1804" max="1804" width="9.28515625" style="1" customWidth="1"/>
    <col min="1805" max="1806" width="9.140625" style="1" customWidth="1"/>
    <col min="1807" max="2040" width="11.42578125" style="1"/>
    <col min="2041" max="2041" width="43.7109375" style="1" customWidth="1"/>
    <col min="2042" max="2042" width="11.5703125" style="1" customWidth="1"/>
    <col min="2043" max="2043" width="6" style="1" customWidth="1"/>
    <col min="2044" max="2044" width="13.85546875" style="1" customWidth="1"/>
    <col min="2045" max="2045" width="5.85546875" style="1" customWidth="1"/>
    <col min="2046" max="2046" width="6.7109375" style="1" customWidth="1"/>
    <col min="2047" max="2047" width="7.42578125" style="1" customWidth="1"/>
    <col min="2048" max="2048" width="49.7109375" style="1" customWidth="1"/>
    <col min="2049" max="2049" width="12" style="1" customWidth="1"/>
    <col min="2050" max="2050" width="29.140625" style="1" customWidth="1"/>
    <col min="2051" max="2051" width="7.5703125" style="1" customWidth="1"/>
    <col min="2052" max="2052" width="10.140625" style="1" customWidth="1"/>
    <col min="2053" max="2053" width="41.85546875" style="1" customWidth="1"/>
    <col min="2054" max="2054" width="11" style="1" customWidth="1"/>
    <col min="2055" max="2055" width="9.140625" style="1" customWidth="1"/>
    <col min="2056" max="2056" width="7.42578125" style="1" customWidth="1"/>
    <col min="2057" max="2057" width="28.42578125" style="1" customWidth="1"/>
    <col min="2058" max="2058" width="10.85546875" style="1" customWidth="1"/>
    <col min="2059" max="2059" width="9.140625" style="1" customWidth="1"/>
    <col min="2060" max="2060" width="9.28515625" style="1" customWidth="1"/>
    <col min="2061" max="2062" width="9.140625" style="1" customWidth="1"/>
    <col min="2063" max="2296" width="11.42578125" style="1"/>
    <col min="2297" max="2297" width="43.7109375" style="1" customWidth="1"/>
    <col min="2298" max="2298" width="11.5703125" style="1" customWidth="1"/>
    <col min="2299" max="2299" width="6" style="1" customWidth="1"/>
    <col min="2300" max="2300" width="13.85546875" style="1" customWidth="1"/>
    <col min="2301" max="2301" width="5.85546875" style="1" customWidth="1"/>
    <col min="2302" max="2302" width="6.7109375" style="1" customWidth="1"/>
    <col min="2303" max="2303" width="7.42578125" style="1" customWidth="1"/>
    <col min="2304" max="2304" width="49.7109375" style="1" customWidth="1"/>
    <col min="2305" max="2305" width="12" style="1" customWidth="1"/>
    <col min="2306" max="2306" width="29.140625" style="1" customWidth="1"/>
    <col min="2307" max="2307" width="7.5703125" style="1" customWidth="1"/>
    <col min="2308" max="2308" width="10.140625" style="1" customWidth="1"/>
    <col min="2309" max="2309" width="41.85546875" style="1" customWidth="1"/>
    <col min="2310" max="2310" width="11" style="1" customWidth="1"/>
    <col min="2311" max="2311" width="9.140625" style="1" customWidth="1"/>
    <col min="2312" max="2312" width="7.42578125" style="1" customWidth="1"/>
    <col min="2313" max="2313" width="28.42578125" style="1" customWidth="1"/>
    <col min="2314" max="2314" width="10.85546875" style="1" customWidth="1"/>
    <col min="2315" max="2315" width="9.140625" style="1" customWidth="1"/>
    <col min="2316" max="2316" width="9.28515625" style="1" customWidth="1"/>
    <col min="2317" max="2318" width="9.140625" style="1" customWidth="1"/>
    <col min="2319" max="2552" width="11.42578125" style="1"/>
    <col min="2553" max="2553" width="43.7109375" style="1" customWidth="1"/>
    <col min="2554" max="2554" width="11.5703125" style="1" customWidth="1"/>
    <col min="2555" max="2555" width="6" style="1" customWidth="1"/>
    <col min="2556" max="2556" width="13.85546875" style="1" customWidth="1"/>
    <col min="2557" max="2557" width="5.85546875" style="1" customWidth="1"/>
    <col min="2558" max="2558" width="6.7109375" style="1" customWidth="1"/>
    <col min="2559" max="2559" width="7.42578125" style="1" customWidth="1"/>
    <col min="2560" max="2560" width="49.7109375" style="1" customWidth="1"/>
    <col min="2561" max="2561" width="12" style="1" customWidth="1"/>
    <col min="2562" max="2562" width="29.140625" style="1" customWidth="1"/>
    <col min="2563" max="2563" width="7.5703125" style="1" customWidth="1"/>
    <col min="2564" max="2564" width="10.140625" style="1" customWidth="1"/>
    <col min="2565" max="2565" width="41.85546875" style="1" customWidth="1"/>
    <col min="2566" max="2566" width="11" style="1" customWidth="1"/>
    <col min="2567" max="2567" width="9.140625" style="1" customWidth="1"/>
    <col min="2568" max="2568" width="7.42578125" style="1" customWidth="1"/>
    <col min="2569" max="2569" width="28.42578125" style="1" customWidth="1"/>
    <col min="2570" max="2570" width="10.85546875" style="1" customWidth="1"/>
    <col min="2571" max="2571" width="9.140625" style="1" customWidth="1"/>
    <col min="2572" max="2572" width="9.28515625" style="1" customWidth="1"/>
    <col min="2573" max="2574" width="9.140625" style="1" customWidth="1"/>
    <col min="2575" max="2808" width="11.42578125" style="1"/>
    <col min="2809" max="2809" width="43.7109375" style="1" customWidth="1"/>
    <col min="2810" max="2810" width="11.5703125" style="1" customWidth="1"/>
    <col min="2811" max="2811" width="6" style="1" customWidth="1"/>
    <col min="2812" max="2812" width="13.85546875" style="1" customWidth="1"/>
    <col min="2813" max="2813" width="5.85546875" style="1" customWidth="1"/>
    <col min="2814" max="2814" width="6.7109375" style="1" customWidth="1"/>
    <col min="2815" max="2815" width="7.42578125" style="1" customWidth="1"/>
    <col min="2816" max="2816" width="49.7109375" style="1" customWidth="1"/>
    <col min="2817" max="2817" width="12" style="1" customWidth="1"/>
    <col min="2818" max="2818" width="29.140625" style="1" customWidth="1"/>
    <col min="2819" max="2819" width="7.5703125" style="1" customWidth="1"/>
    <col min="2820" max="2820" width="10.140625" style="1" customWidth="1"/>
    <col min="2821" max="2821" width="41.85546875" style="1" customWidth="1"/>
    <col min="2822" max="2822" width="11" style="1" customWidth="1"/>
    <col min="2823" max="2823" width="9.140625" style="1" customWidth="1"/>
    <col min="2824" max="2824" width="7.42578125" style="1" customWidth="1"/>
    <col min="2825" max="2825" width="28.42578125" style="1" customWidth="1"/>
    <col min="2826" max="2826" width="10.85546875" style="1" customWidth="1"/>
    <col min="2827" max="2827" width="9.140625" style="1" customWidth="1"/>
    <col min="2828" max="2828" width="9.28515625" style="1" customWidth="1"/>
    <col min="2829" max="2830" width="9.140625" style="1" customWidth="1"/>
    <col min="2831" max="3064" width="11.42578125" style="1"/>
    <col min="3065" max="3065" width="43.7109375" style="1" customWidth="1"/>
    <col min="3066" max="3066" width="11.5703125" style="1" customWidth="1"/>
    <col min="3067" max="3067" width="6" style="1" customWidth="1"/>
    <col min="3068" max="3068" width="13.85546875" style="1" customWidth="1"/>
    <col min="3069" max="3069" width="5.85546875" style="1" customWidth="1"/>
    <col min="3070" max="3070" width="6.7109375" style="1" customWidth="1"/>
    <col min="3071" max="3071" width="7.42578125" style="1" customWidth="1"/>
    <col min="3072" max="3072" width="49.7109375" style="1" customWidth="1"/>
    <col min="3073" max="3073" width="12" style="1" customWidth="1"/>
    <col min="3074" max="3074" width="29.140625" style="1" customWidth="1"/>
    <col min="3075" max="3075" width="7.5703125" style="1" customWidth="1"/>
    <col min="3076" max="3076" width="10.140625" style="1" customWidth="1"/>
    <col min="3077" max="3077" width="41.85546875" style="1" customWidth="1"/>
    <col min="3078" max="3078" width="11" style="1" customWidth="1"/>
    <col min="3079" max="3079" width="9.140625" style="1" customWidth="1"/>
    <col min="3080" max="3080" width="7.42578125" style="1" customWidth="1"/>
    <col min="3081" max="3081" width="28.42578125" style="1" customWidth="1"/>
    <col min="3082" max="3082" width="10.85546875" style="1" customWidth="1"/>
    <col min="3083" max="3083" width="9.140625" style="1" customWidth="1"/>
    <col min="3084" max="3084" width="9.28515625" style="1" customWidth="1"/>
    <col min="3085" max="3086" width="9.140625" style="1" customWidth="1"/>
    <col min="3087" max="3320" width="11.42578125" style="1"/>
    <col min="3321" max="3321" width="43.7109375" style="1" customWidth="1"/>
    <col min="3322" max="3322" width="11.5703125" style="1" customWidth="1"/>
    <col min="3323" max="3323" width="6" style="1" customWidth="1"/>
    <col min="3324" max="3324" width="13.85546875" style="1" customWidth="1"/>
    <col min="3325" max="3325" width="5.85546875" style="1" customWidth="1"/>
    <col min="3326" max="3326" width="6.7109375" style="1" customWidth="1"/>
    <col min="3327" max="3327" width="7.42578125" style="1" customWidth="1"/>
    <col min="3328" max="3328" width="49.7109375" style="1" customWidth="1"/>
    <col min="3329" max="3329" width="12" style="1" customWidth="1"/>
    <col min="3330" max="3330" width="29.140625" style="1" customWidth="1"/>
    <col min="3331" max="3331" width="7.5703125" style="1" customWidth="1"/>
    <col min="3332" max="3332" width="10.140625" style="1" customWidth="1"/>
    <col min="3333" max="3333" width="41.85546875" style="1" customWidth="1"/>
    <col min="3334" max="3334" width="11" style="1" customWidth="1"/>
    <col min="3335" max="3335" width="9.140625" style="1" customWidth="1"/>
    <col min="3336" max="3336" width="7.42578125" style="1" customWidth="1"/>
    <col min="3337" max="3337" width="28.42578125" style="1" customWidth="1"/>
    <col min="3338" max="3338" width="10.85546875" style="1" customWidth="1"/>
    <col min="3339" max="3339" width="9.140625" style="1" customWidth="1"/>
    <col min="3340" max="3340" width="9.28515625" style="1" customWidth="1"/>
    <col min="3341" max="3342" width="9.140625" style="1" customWidth="1"/>
    <col min="3343" max="3576" width="11.42578125" style="1"/>
    <col min="3577" max="3577" width="43.7109375" style="1" customWidth="1"/>
    <col min="3578" max="3578" width="11.5703125" style="1" customWidth="1"/>
    <col min="3579" max="3579" width="6" style="1" customWidth="1"/>
    <col min="3580" max="3580" width="13.85546875" style="1" customWidth="1"/>
    <col min="3581" max="3581" width="5.85546875" style="1" customWidth="1"/>
    <col min="3582" max="3582" width="6.7109375" style="1" customWidth="1"/>
    <col min="3583" max="3583" width="7.42578125" style="1" customWidth="1"/>
    <col min="3584" max="3584" width="49.7109375" style="1" customWidth="1"/>
    <col min="3585" max="3585" width="12" style="1" customWidth="1"/>
    <col min="3586" max="3586" width="29.140625" style="1" customWidth="1"/>
    <col min="3587" max="3587" width="7.5703125" style="1" customWidth="1"/>
    <col min="3588" max="3588" width="10.140625" style="1" customWidth="1"/>
    <col min="3589" max="3589" width="41.85546875" style="1" customWidth="1"/>
    <col min="3590" max="3590" width="11" style="1" customWidth="1"/>
    <col min="3591" max="3591" width="9.140625" style="1" customWidth="1"/>
    <col min="3592" max="3592" width="7.42578125" style="1" customWidth="1"/>
    <col min="3593" max="3593" width="28.42578125" style="1" customWidth="1"/>
    <col min="3594" max="3594" width="10.85546875" style="1" customWidth="1"/>
    <col min="3595" max="3595" width="9.140625" style="1" customWidth="1"/>
    <col min="3596" max="3596" width="9.28515625" style="1" customWidth="1"/>
    <col min="3597" max="3598" width="9.140625" style="1" customWidth="1"/>
    <col min="3599" max="3832" width="11.42578125" style="1"/>
    <col min="3833" max="3833" width="43.7109375" style="1" customWidth="1"/>
    <col min="3834" max="3834" width="11.5703125" style="1" customWidth="1"/>
    <col min="3835" max="3835" width="6" style="1" customWidth="1"/>
    <col min="3836" max="3836" width="13.85546875" style="1" customWidth="1"/>
    <col min="3837" max="3837" width="5.85546875" style="1" customWidth="1"/>
    <col min="3838" max="3838" width="6.7109375" style="1" customWidth="1"/>
    <col min="3839" max="3839" width="7.42578125" style="1" customWidth="1"/>
    <col min="3840" max="3840" width="49.7109375" style="1" customWidth="1"/>
    <col min="3841" max="3841" width="12" style="1" customWidth="1"/>
    <col min="3842" max="3842" width="29.140625" style="1" customWidth="1"/>
    <col min="3843" max="3843" width="7.5703125" style="1" customWidth="1"/>
    <col min="3844" max="3844" width="10.140625" style="1" customWidth="1"/>
    <col min="3845" max="3845" width="41.85546875" style="1" customWidth="1"/>
    <col min="3846" max="3846" width="11" style="1" customWidth="1"/>
    <col min="3847" max="3847" width="9.140625" style="1" customWidth="1"/>
    <col min="3848" max="3848" width="7.42578125" style="1" customWidth="1"/>
    <col min="3849" max="3849" width="28.42578125" style="1" customWidth="1"/>
    <col min="3850" max="3850" width="10.85546875" style="1" customWidth="1"/>
    <col min="3851" max="3851" width="9.140625" style="1" customWidth="1"/>
    <col min="3852" max="3852" width="9.28515625" style="1" customWidth="1"/>
    <col min="3853" max="3854" width="9.140625" style="1" customWidth="1"/>
    <col min="3855" max="4088" width="11.42578125" style="1"/>
    <col min="4089" max="4089" width="43.7109375" style="1" customWidth="1"/>
    <col min="4090" max="4090" width="11.5703125" style="1" customWidth="1"/>
    <col min="4091" max="4091" width="6" style="1" customWidth="1"/>
    <col min="4092" max="4092" width="13.85546875" style="1" customWidth="1"/>
    <col min="4093" max="4093" width="5.85546875" style="1" customWidth="1"/>
    <col min="4094" max="4094" width="6.7109375" style="1" customWidth="1"/>
    <col min="4095" max="4095" width="7.42578125" style="1" customWidth="1"/>
    <col min="4096" max="4096" width="49.7109375" style="1" customWidth="1"/>
    <col min="4097" max="4097" width="12" style="1" customWidth="1"/>
    <col min="4098" max="4098" width="29.140625" style="1" customWidth="1"/>
    <col min="4099" max="4099" width="7.5703125" style="1" customWidth="1"/>
    <col min="4100" max="4100" width="10.140625" style="1" customWidth="1"/>
    <col min="4101" max="4101" width="41.85546875" style="1" customWidth="1"/>
    <col min="4102" max="4102" width="11" style="1" customWidth="1"/>
    <col min="4103" max="4103" width="9.140625" style="1" customWidth="1"/>
    <col min="4104" max="4104" width="7.42578125" style="1" customWidth="1"/>
    <col min="4105" max="4105" width="28.42578125" style="1" customWidth="1"/>
    <col min="4106" max="4106" width="10.85546875" style="1" customWidth="1"/>
    <col min="4107" max="4107" width="9.140625" style="1" customWidth="1"/>
    <col min="4108" max="4108" width="9.28515625" style="1" customWidth="1"/>
    <col min="4109" max="4110" width="9.140625" style="1" customWidth="1"/>
    <col min="4111" max="4344" width="11.42578125" style="1"/>
    <col min="4345" max="4345" width="43.7109375" style="1" customWidth="1"/>
    <col min="4346" max="4346" width="11.5703125" style="1" customWidth="1"/>
    <col min="4347" max="4347" width="6" style="1" customWidth="1"/>
    <col min="4348" max="4348" width="13.85546875" style="1" customWidth="1"/>
    <col min="4349" max="4349" width="5.85546875" style="1" customWidth="1"/>
    <col min="4350" max="4350" width="6.7109375" style="1" customWidth="1"/>
    <col min="4351" max="4351" width="7.42578125" style="1" customWidth="1"/>
    <col min="4352" max="4352" width="49.7109375" style="1" customWidth="1"/>
    <col min="4353" max="4353" width="12" style="1" customWidth="1"/>
    <col min="4354" max="4354" width="29.140625" style="1" customWidth="1"/>
    <col min="4355" max="4355" width="7.5703125" style="1" customWidth="1"/>
    <col min="4356" max="4356" width="10.140625" style="1" customWidth="1"/>
    <col min="4357" max="4357" width="41.85546875" style="1" customWidth="1"/>
    <col min="4358" max="4358" width="11" style="1" customWidth="1"/>
    <col min="4359" max="4359" width="9.140625" style="1" customWidth="1"/>
    <col min="4360" max="4360" width="7.42578125" style="1" customWidth="1"/>
    <col min="4361" max="4361" width="28.42578125" style="1" customWidth="1"/>
    <col min="4362" max="4362" width="10.85546875" style="1" customWidth="1"/>
    <col min="4363" max="4363" width="9.140625" style="1" customWidth="1"/>
    <col min="4364" max="4364" width="9.28515625" style="1" customWidth="1"/>
    <col min="4365" max="4366" width="9.140625" style="1" customWidth="1"/>
    <col min="4367" max="4600" width="11.42578125" style="1"/>
    <col min="4601" max="4601" width="43.7109375" style="1" customWidth="1"/>
    <col min="4602" max="4602" width="11.5703125" style="1" customWidth="1"/>
    <col min="4603" max="4603" width="6" style="1" customWidth="1"/>
    <col min="4604" max="4604" width="13.85546875" style="1" customWidth="1"/>
    <col min="4605" max="4605" width="5.85546875" style="1" customWidth="1"/>
    <col min="4606" max="4606" width="6.7109375" style="1" customWidth="1"/>
    <col min="4607" max="4607" width="7.42578125" style="1" customWidth="1"/>
    <col min="4608" max="4608" width="49.7109375" style="1" customWidth="1"/>
    <col min="4609" max="4609" width="12" style="1" customWidth="1"/>
    <col min="4610" max="4610" width="29.140625" style="1" customWidth="1"/>
    <col min="4611" max="4611" width="7.5703125" style="1" customWidth="1"/>
    <col min="4612" max="4612" width="10.140625" style="1" customWidth="1"/>
    <col min="4613" max="4613" width="41.85546875" style="1" customWidth="1"/>
    <col min="4614" max="4614" width="11" style="1" customWidth="1"/>
    <col min="4615" max="4615" width="9.140625" style="1" customWidth="1"/>
    <col min="4616" max="4616" width="7.42578125" style="1" customWidth="1"/>
    <col min="4617" max="4617" width="28.42578125" style="1" customWidth="1"/>
    <col min="4618" max="4618" width="10.85546875" style="1" customWidth="1"/>
    <col min="4619" max="4619" width="9.140625" style="1" customWidth="1"/>
    <col min="4620" max="4620" width="9.28515625" style="1" customWidth="1"/>
    <col min="4621" max="4622" width="9.140625" style="1" customWidth="1"/>
    <col min="4623" max="4856" width="11.42578125" style="1"/>
    <col min="4857" max="4857" width="43.7109375" style="1" customWidth="1"/>
    <col min="4858" max="4858" width="11.5703125" style="1" customWidth="1"/>
    <col min="4859" max="4859" width="6" style="1" customWidth="1"/>
    <col min="4860" max="4860" width="13.85546875" style="1" customWidth="1"/>
    <col min="4861" max="4861" width="5.85546875" style="1" customWidth="1"/>
    <col min="4862" max="4862" width="6.7109375" style="1" customWidth="1"/>
    <col min="4863" max="4863" width="7.42578125" style="1" customWidth="1"/>
    <col min="4864" max="4864" width="49.7109375" style="1" customWidth="1"/>
    <col min="4865" max="4865" width="12" style="1" customWidth="1"/>
    <col min="4866" max="4866" width="29.140625" style="1" customWidth="1"/>
    <col min="4867" max="4867" width="7.5703125" style="1" customWidth="1"/>
    <col min="4868" max="4868" width="10.140625" style="1" customWidth="1"/>
    <col min="4869" max="4869" width="41.85546875" style="1" customWidth="1"/>
    <col min="4870" max="4870" width="11" style="1" customWidth="1"/>
    <col min="4871" max="4871" width="9.140625" style="1" customWidth="1"/>
    <col min="4872" max="4872" width="7.42578125" style="1" customWidth="1"/>
    <col min="4873" max="4873" width="28.42578125" style="1" customWidth="1"/>
    <col min="4874" max="4874" width="10.85546875" style="1" customWidth="1"/>
    <col min="4875" max="4875" width="9.140625" style="1" customWidth="1"/>
    <col min="4876" max="4876" width="9.28515625" style="1" customWidth="1"/>
    <col min="4877" max="4878" width="9.140625" style="1" customWidth="1"/>
    <col min="4879" max="5112" width="11.42578125" style="1"/>
    <col min="5113" max="5113" width="43.7109375" style="1" customWidth="1"/>
    <col min="5114" max="5114" width="11.5703125" style="1" customWidth="1"/>
    <col min="5115" max="5115" width="6" style="1" customWidth="1"/>
    <col min="5116" max="5116" width="13.85546875" style="1" customWidth="1"/>
    <col min="5117" max="5117" width="5.85546875" style="1" customWidth="1"/>
    <col min="5118" max="5118" width="6.7109375" style="1" customWidth="1"/>
    <col min="5119" max="5119" width="7.42578125" style="1" customWidth="1"/>
    <col min="5120" max="5120" width="49.7109375" style="1" customWidth="1"/>
    <col min="5121" max="5121" width="12" style="1" customWidth="1"/>
    <col min="5122" max="5122" width="29.140625" style="1" customWidth="1"/>
    <col min="5123" max="5123" width="7.5703125" style="1" customWidth="1"/>
    <col min="5124" max="5124" width="10.140625" style="1" customWidth="1"/>
    <col min="5125" max="5125" width="41.85546875" style="1" customWidth="1"/>
    <col min="5126" max="5126" width="11" style="1" customWidth="1"/>
    <col min="5127" max="5127" width="9.140625" style="1" customWidth="1"/>
    <col min="5128" max="5128" width="7.42578125" style="1" customWidth="1"/>
    <col min="5129" max="5129" width="28.42578125" style="1" customWidth="1"/>
    <col min="5130" max="5130" width="10.85546875" style="1" customWidth="1"/>
    <col min="5131" max="5131" width="9.140625" style="1" customWidth="1"/>
    <col min="5132" max="5132" width="9.28515625" style="1" customWidth="1"/>
    <col min="5133" max="5134" width="9.140625" style="1" customWidth="1"/>
    <col min="5135" max="5368" width="11.42578125" style="1"/>
    <col min="5369" max="5369" width="43.7109375" style="1" customWidth="1"/>
    <col min="5370" max="5370" width="11.5703125" style="1" customWidth="1"/>
    <col min="5371" max="5371" width="6" style="1" customWidth="1"/>
    <col min="5372" max="5372" width="13.85546875" style="1" customWidth="1"/>
    <col min="5373" max="5373" width="5.85546875" style="1" customWidth="1"/>
    <col min="5374" max="5374" width="6.7109375" style="1" customWidth="1"/>
    <col min="5375" max="5375" width="7.42578125" style="1" customWidth="1"/>
    <col min="5376" max="5376" width="49.7109375" style="1" customWidth="1"/>
    <col min="5377" max="5377" width="12" style="1" customWidth="1"/>
    <col min="5378" max="5378" width="29.140625" style="1" customWidth="1"/>
    <col min="5379" max="5379" width="7.5703125" style="1" customWidth="1"/>
    <col min="5380" max="5380" width="10.140625" style="1" customWidth="1"/>
    <col min="5381" max="5381" width="41.85546875" style="1" customWidth="1"/>
    <col min="5382" max="5382" width="11" style="1" customWidth="1"/>
    <col min="5383" max="5383" width="9.140625" style="1" customWidth="1"/>
    <col min="5384" max="5384" width="7.42578125" style="1" customWidth="1"/>
    <col min="5385" max="5385" width="28.42578125" style="1" customWidth="1"/>
    <col min="5386" max="5386" width="10.85546875" style="1" customWidth="1"/>
    <col min="5387" max="5387" width="9.140625" style="1" customWidth="1"/>
    <col min="5388" max="5388" width="9.28515625" style="1" customWidth="1"/>
    <col min="5389" max="5390" width="9.140625" style="1" customWidth="1"/>
    <col min="5391" max="5624" width="11.42578125" style="1"/>
    <col min="5625" max="5625" width="43.7109375" style="1" customWidth="1"/>
    <col min="5626" max="5626" width="11.5703125" style="1" customWidth="1"/>
    <col min="5627" max="5627" width="6" style="1" customWidth="1"/>
    <col min="5628" max="5628" width="13.85546875" style="1" customWidth="1"/>
    <col min="5629" max="5629" width="5.85546875" style="1" customWidth="1"/>
    <col min="5630" max="5630" width="6.7109375" style="1" customWidth="1"/>
    <col min="5631" max="5631" width="7.42578125" style="1" customWidth="1"/>
    <col min="5632" max="5632" width="49.7109375" style="1" customWidth="1"/>
    <col min="5633" max="5633" width="12" style="1" customWidth="1"/>
    <col min="5634" max="5634" width="29.140625" style="1" customWidth="1"/>
    <col min="5635" max="5635" width="7.5703125" style="1" customWidth="1"/>
    <col min="5636" max="5636" width="10.140625" style="1" customWidth="1"/>
    <col min="5637" max="5637" width="41.85546875" style="1" customWidth="1"/>
    <col min="5638" max="5638" width="11" style="1" customWidth="1"/>
    <col min="5639" max="5639" width="9.140625" style="1" customWidth="1"/>
    <col min="5640" max="5640" width="7.42578125" style="1" customWidth="1"/>
    <col min="5641" max="5641" width="28.42578125" style="1" customWidth="1"/>
    <col min="5642" max="5642" width="10.85546875" style="1" customWidth="1"/>
    <col min="5643" max="5643" width="9.140625" style="1" customWidth="1"/>
    <col min="5644" max="5644" width="9.28515625" style="1" customWidth="1"/>
    <col min="5645" max="5646" width="9.140625" style="1" customWidth="1"/>
    <col min="5647" max="5880" width="11.42578125" style="1"/>
    <col min="5881" max="5881" width="43.7109375" style="1" customWidth="1"/>
    <col min="5882" max="5882" width="11.5703125" style="1" customWidth="1"/>
    <col min="5883" max="5883" width="6" style="1" customWidth="1"/>
    <col min="5884" max="5884" width="13.85546875" style="1" customWidth="1"/>
    <col min="5885" max="5885" width="5.85546875" style="1" customWidth="1"/>
    <col min="5886" max="5886" width="6.7109375" style="1" customWidth="1"/>
    <col min="5887" max="5887" width="7.42578125" style="1" customWidth="1"/>
    <col min="5888" max="5888" width="49.7109375" style="1" customWidth="1"/>
    <col min="5889" max="5889" width="12" style="1" customWidth="1"/>
    <col min="5890" max="5890" width="29.140625" style="1" customWidth="1"/>
    <col min="5891" max="5891" width="7.5703125" style="1" customWidth="1"/>
    <col min="5892" max="5892" width="10.140625" style="1" customWidth="1"/>
    <col min="5893" max="5893" width="41.85546875" style="1" customWidth="1"/>
    <col min="5894" max="5894" width="11" style="1" customWidth="1"/>
    <col min="5895" max="5895" width="9.140625" style="1" customWidth="1"/>
    <col min="5896" max="5896" width="7.42578125" style="1" customWidth="1"/>
    <col min="5897" max="5897" width="28.42578125" style="1" customWidth="1"/>
    <col min="5898" max="5898" width="10.85546875" style="1" customWidth="1"/>
    <col min="5899" max="5899" width="9.140625" style="1" customWidth="1"/>
    <col min="5900" max="5900" width="9.28515625" style="1" customWidth="1"/>
    <col min="5901" max="5902" width="9.140625" style="1" customWidth="1"/>
    <col min="5903" max="6136" width="11.42578125" style="1"/>
    <col min="6137" max="6137" width="43.7109375" style="1" customWidth="1"/>
    <col min="6138" max="6138" width="11.5703125" style="1" customWidth="1"/>
    <col min="6139" max="6139" width="6" style="1" customWidth="1"/>
    <col min="6140" max="6140" width="13.85546875" style="1" customWidth="1"/>
    <col min="6141" max="6141" width="5.85546875" style="1" customWidth="1"/>
    <col min="6142" max="6142" width="6.7109375" style="1" customWidth="1"/>
    <col min="6143" max="6143" width="7.42578125" style="1" customWidth="1"/>
    <col min="6144" max="6144" width="49.7109375" style="1" customWidth="1"/>
    <col min="6145" max="6145" width="12" style="1" customWidth="1"/>
    <col min="6146" max="6146" width="29.140625" style="1" customWidth="1"/>
    <col min="6147" max="6147" width="7.5703125" style="1" customWidth="1"/>
    <col min="6148" max="6148" width="10.140625" style="1" customWidth="1"/>
    <col min="6149" max="6149" width="41.85546875" style="1" customWidth="1"/>
    <col min="6150" max="6150" width="11" style="1" customWidth="1"/>
    <col min="6151" max="6151" width="9.140625" style="1" customWidth="1"/>
    <col min="6152" max="6152" width="7.42578125" style="1" customWidth="1"/>
    <col min="6153" max="6153" width="28.42578125" style="1" customWidth="1"/>
    <col min="6154" max="6154" width="10.85546875" style="1" customWidth="1"/>
    <col min="6155" max="6155" width="9.140625" style="1" customWidth="1"/>
    <col min="6156" max="6156" width="9.28515625" style="1" customWidth="1"/>
    <col min="6157" max="6158" width="9.140625" style="1" customWidth="1"/>
    <col min="6159" max="6392" width="11.42578125" style="1"/>
    <col min="6393" max="6393" width="43.7109375" style="1" customWidth="1"/>
    <col min="6394" max="6394" width="11.5703125" style="1" customWidth="1"/>
    <col min="6395" max="6395" width="6" style="1" customWidth="1"/>
    <col min="6396" max="6396" width="13.85546875" style="1" customWidth="1"/>
    <col min="6397" max="6397" width="5.85546875" style="1" customWidth="1"/>
    <col min="6398" max="6398" width="6.7109375" style="1" customWidth="1"/>
    <col min="6399" max="6399" width="7.42578125" style="1" customWidth="1"/>
    <col min="6400" max="6400" width="49.7109375" style="1" customWidth="1"/>
    <col min="6401" max="6401" width="12" style="1" customWidth="1"/>
    <col min="6402" max="6402" width="29.140625" style="1" customWidth="1"/>
    <col min="6403" max="6403" width="7.5703125" style="1" customWidth="1"/>
    <col min="6404" max="6404" width="10.140625" style="1" customWidth="1"/>
    <col min="6405" max="6405" width="41.85546875" style="1" customWidth="1"/>
    <col min="6406" max="6406" width="11" style="1" customWidth="1"/>
    <col min="6407" max="6407" width="9.140625" style="1" customWidth="1"/>
    <col min="6408" max="6408" width="7.42578125" style="1" customWidth="1"/>
    <col min="6409" max="6409" width="28.42578125" style="1" customWidth="1"/>
    <col min="6410" max="6410" width="10.85546875" style="1" customWidth="1"/>
    <col min="6411" max="6411" width="9.140625" style="1" customWidth="1"/>
    <col min="6412" max="6412" width="9.28515625" style="1" customWidth="1"/>
    <col min="6413" max="6414" width="9.140625" style="1" customWidth="1"/>
    <col min="6415" max="6648" width="11.42578125" style="1"/>
    <col min="6649" max="6649" width="43.7109375" style="1" customWidth="1"/>
    <col min="6650" max="6650" width="11.5703125" style="1" customWidth="1"/>
    <col min="6651" max="6651" width="6" style="1" customWidth="1"/>
    <col min="6652" max="6652" width="13.85546875" style="1" customWidth="1"/>
    <col min="6653" max="6653" width="5.85546875" style="1" customWidth="1"/>
    <col min="6654" max="6654" width="6.7109375" style="1" customWidth="1"/>
    <col min="6655" max="6655" width="7.42578125" style="1" customWidth="1"/>
    <col min="6656" max="6656" width="49.7109375" style="1" customWidth="1"/>
    <col min="6657" max="6657" width="12" style="1" customWidth="1"/>
    <col min="6658" max="6658" width="29.140625" style="1" customWidth="1"/>
    <col min="6659" max="6659" width="7.5703125" style="1" customWidth="1"/>
    <col min="6660" max="6660" width="10.140625" style="1" customWidth="1"/>
    <col min="6661" max="6661" width="41.85546875" style="1" customWidth="1"/>
    <col min="6662" max="6662" width="11" style="1" customWidth="1"/>
    <col min="6663" max="6663" width="9.140625" style="1" customWidth="1"/>
    <col min="6664" max="6664" width="7.42578125" style="1" customWidth="1"/>
    <col min="6665" max="6665" width="28.42578125" style="1" customWidth="1"/>
    <col min="6666" max="6666" width="10.85546875" style="1" customWidth="1"/>
    <col min="6667" max="6667" width="9.140625" style="1" customWidth="1"/>
    <col min="6668" max="6668" width="9.28515625" style="1" customWidth="1"/>
    <col min="6669" max="6670" width="9.140625" style="1" customWidth="1"/>
    <col min="6671" max="6904" width="11.42578125" style="1"/>
    <col min="6905" max="6905" width="43.7109375" style="1" customWidth="1"/>
    <col min="6906" max="6906" width="11.5703125" style="1" customWidth="1"/>
    <col min="6907" max="6907" width="6" style="1" customWidth="1"/>
    <col min="6908" max="6908" width="13.85546875" style="1" customWidth="1"/>
    <col min="6909" max="6909" width="5.85546875" style="1" customWidth="1"/>
    <col min="6910" max="6910" width="6.7109375" style="1" customWidth="1"/>
    <col min="6911" max="6911" width="7.42578125" style="1" customWidth="1"/>
    <col min="6912" max="6912" width="49.7109375" style="1" customWidth="1"/>
    <col min="6913" max="6913" width="12" style="1" customWidth="1"/>
    <col min="6914" max="6914" width="29.140625" style="1" customWidth="1"/>
    <col min="6915" max="6915" width="7.5703125" style="1" customWidth="1"/>
    <col min="6916" max="6916" width="10.140625" style="1" customWidth="1"/>
    <col min="6917" max="6917" width="41.85546875" style="1" customWidth="1"/>
    <col min="6918" max="6918" width="11" style="1" customWidth="1"/>
    <col min="6919" max="6919" width="9.140625" style="1" customWidth="1"/>
    <col min="6920" max="6920" width="7.42578125" style="1" customWidth="1"/>
    <col min="6921" max="6921" width="28.42578125" style="1" customWidth="1"/>
    <col min="6922" max="6922" width="10.85546875" style="1" customWidth="1"/>
    <col min="6923" max="6923" width="9.140625" style="1" customWidth="1"/>
    <col min="6924" max="6924" width="9.28515625" style="1" customWidth="1"/>
    <col min="6925" max="6926" width="9.140625" style="1" customWidth="1"/>
    <col min="6927" max="7160" width="11.42578125" style="1"/>
    <col min="7161" max="7161" width="43.7109375" style="1" customWidth="1"/>
    <col min="7162" max="7162" width="11.5703125" style="1" customWidth="1"/>
    <col min="7163" max="7163" width="6" style="1" customWidth="1"/>
    <col min="7164" max="7164" width="13.85546875" style="1" customWidth="1"/>
    <col min="7165" max="7165" width="5.85546875" style="1" customWidth="1"/>
    <col min="7166" max="7166" width="6.7109375" style="1" customWidth="1"/>
    <col min="7167" max="7167" width="7.42578125" style="1" customWidth="1"/>
    <col min="7168" max="7168" width="49.7109375" style="1" customWidth="1"/>
    <col min="7169" max="7169" width="12" style="1" customWidth="1"/>
    <col min="7170" max="7170" width="29.140625" style="1" customWidth="1"/>
    <col min="7171" max="7171" width="7.5703125" style="1" customWidth="1"/>
    <col min="7172" max="7172" width="10.140625" style="1" customWidth="1"/>
    <col min="7173" max="7173" width="41.85546875" style="1" customWidth="1"/>
    <col min="7174" max="7174" width="11" style="1" customWidth="1"/>
    <col min="7175" max="7175" width="9.140625" style="1" customWidth="1"/>
    <col min="7176" max="7176" width="7.42578125" style="1" customWidth="1"/>
    <col min="7177" max="7177" width="28.42578125" style="1" customWidth="1"/>
    <col min="7178" max="7178" width="10.85546875" style="1" customWidth="1"/>
    <col min="7179" max="7179" width="9.140625" style="1" customWidth="1"/>
    <col min="7180" max="7180" width="9.28515625" style="1" customWidth="1"/>
    <col min="7181" max="7182" width="9.140625" style="1" customWidth="1"/>
    <col min="7183" max="7416" width="11.42578125" style="1"/>
    <col min="7417" max="7417" width="43.7109375" style="1" customWidth="1"/>
    <col min="7418" max="7418" width="11.5703125" style="1" customWidth="1"/>
    <col min="7419" max="7419" width="6" style="1" customWidth="1"/>
    <col min="7420" max="7420" width="13.85546875" style="1" customWidth="1"/>
    <col min="7421" max="7421" width="5.85546875" style="1" customWidth="1"/>
    <col min="7422" max="7422" width="6.7109375" style="1" customWidth="1"/>
    <col min="7423" max="7423" width="7.42578125" style="1" customWidth="1"/>
    <col min="7424" max="7424" width="49.7109375" style="1" customWidth="1"/>
    <col min="7425" max="7425" width="12" style="1" customWidth="1"/>
    <col min="7426" max="7426" width="29.140625" style="1" customWidth="1"/>
    <col min="7427" max="7427" width="7.5703125" style="1" customWidth="1"/>
    <col min="7428" max="7428" width="10.140625" style="1" customWidth="1"/>
    <col min="7429" max="7429" width="41.85546875" style="1" customWidth="1"/>
    <col min="7430" max="7430" width="11" style="1" customWidth="1"/>
    <col min="7431" max="7431" width="9.140625" style="1" customWidth="1"/>
    <col min="7432" max="7432" width="7.42578125" style="1" customWidth="1"/>
    <col min="7433" max="7433" width="28.42578125" style="1" customWidth="1"/>
    <col min="7434" max="7434" width="10.85546875" style="1" customWidth="1"/>
    <col min="7435" max="7435" width="9.140625" style="1" customWidth="1"/>
    <col min="7436" max="7436" width="9.28515625" style="1" customWidth="1"/>
    <col min="7437" max="7438" width="9.140625" style="1" customWidth="1"/>
    <col min="7439" max="7672" width="11.42578125" style="1"/>
    <col min="7673" max="7673" width="43.7109375" style="1" customWidth="1"/>
    <col min="7674" max="7674" width="11.5703125" style="1" customWidth="1"/>
    <col min="7675" max="7675" width="6" style="1" customWidth="1"/>
    <col min="7676" max="7676" width="13.85546875" style="1" customWidth="1"/>
    <col min="7677" max="7677" width="5.85546875" style="1" customWidth="1"/>
    <col min="7678" max="7678" width="6.7109375" style="1" customWidth="1"/>
    <col min="7679" max="7679" width="7.42578125" style="1" customWidth="1"/>
    <col min="7680" max="7680" width="49.7109375" style="1" customWidth="1"/>
    <col min="7681" max="7681" width="12" style="1" customWidth="1"/>
    <col min="7682" max="7682" width="29.140625" style="1" customWidth="1"/>
    <col min="7683" max="7683" width="7.5703125" style="1" customWidth="1"/>
    <col min="7684" max="7684" width="10.140625" style="1" customWidth="1"/>
    <col min="7685" max="7685" width="41.85546875" style="1" customWidth="1"/>
    <col min="7686" max="7686" width="11" style="1" customWidth="1"/>
    <col min="7687" max="7687" width="9.140625" style="1" customWidth="1"/>
    <col min="7688" max="7688" width="7.42578125" style="1" customWidth="1"/>
    <col min="7689" max="7689" width="28.42578125" style="1" customWidth="1"/>
    <col min="7690" max="7690" width="10.85546875" style="1" customWidth="1"/>
    <col min="7691" max="7691" width="9.140625" style="1" customWidth="1"/>
    <col min="7692" max="7692" width="9.28515625" style="1" customWidth="1"/>
    <col min="7693" max="7694" width="9.140625" style="1" customWidth="1"/>
    <col min="7695" max="7928" width="11.42578125" style="1"/>
    <col min="7929" max="7929" width="43.7109375" style="1" customWidth="1"/>
    <col min="7930" max="7930" width="11.5703125" style="1" customWidth="1"/>
    <col min="7931" max="7931" width="6" style="1" customWidth="1"/>
    <col min="7932" max="7932" width="13.85546875" style="1" customWidth="1"/>
    <col min="7933" max="7933" width="5.85546875" style="1" customWidth="1"/>
    <col min="7934" max="7934" width="6.7109375" style="1" customWidth="1"/>
    <col min="7935" max="7935" width="7.42578125" style="1" customWidth="1"/>
    <col min="7936" max="7936" width="49.7109375" style="1" customWidth="1"/>
    <col min="7937" max="7937" width="12" style="1" customWidth="1"/>
    <col min="7938" max="7938" width="29.140625" style="1" customWidth="1"/>
    <col min="7939" max="7939" width="7.5703125" style="1" customWidth="1"/>
    <col min="7940" max="7940" width="10.140625" style="1" customWidth="1"/>
    <col min="7941" max="7941" width="41.85546875" style="1" customWidth="1"/>
    <col min="7942" max="7942" width="11" style="1" customWidth="1"/>
    <col min="7943" max="7943" width="9.140625" style="1" customWidth="1"/>
    <col min="7944" max="7944" width="7.42578125" style="1" customWidth="1"/>
    <col min="7945" max="7945" width="28.42578125" style="1" customWidth="1"/>
    <col min="7946" max="7946" width="10.85546875" style="1" customWidth="1"/>
    <col min="7947" max="7947" width="9.140625" style="1" customWidth="1"/>
    <col min="7948" max="7948" width="9.28515625" style="1" customWidth="1"/>
    <col min="7949" max="7950" width="9.140625" style="1" customWidth="1"/>
    <col min="7951" max="8184" width="11.42578125" style="1"/>
    <col min="8185" max="8185" width="43.7109375" style="1" customWidth="1"/>
    <col min="8186" max="8186" width="11.5703125" style="1" customWidth="1"/>
    <col min="8187" max="8187" width="6" style="1" customWidth="1"/>
    <col min="8188" max="8188" width="13.85546875" style="1" customWidth="1"/>
    <col min="8189" max="8189" width="5.85546875" style="1" customWidth="1"/>
    <col min="8190" max="8190" width="6.7109375" style="1" customWidth="1"/>
    <col min="8191" max="8191" width="7.42578125" style="1" customWidth="1"/>
    <col min="8192" max="8192" width="49.7109375" style="1" customWidth="1"/>
    <col min="8193" max="8193" width="12" style="1" customWidth="1"/>
    <col min="8194" max="8194" width="29.140625" style="1" customWidth="1"/>
    <col min="8195" max="8195" width="7.5703125" style="1" customWidth="1"/>
    <col min="8196" max="8196" width="10.140625" style="1" customWidth="1"/>
    <col min="8197" max="8197" width="41.85546875" style="1" customWidth="1"/>
    <col min="8198" max="8198" width="11" style="1" customWidth="1"/>
    <col min="8199" max="8199" width="9.140625" style="1" customWidth="1"/>
    <col min="8200" max="8200" width="7.42578125" style="1" customWidth="1"/>
    <col min="8201" max="8201" width="28.42578125" style="1" customWidth="1"/>
    <col min="8202" max="8202" width="10.85546875" style="1" customWidth="1"/>
    <col min="8203" max="8203" width="9.140625" style="1" customWidth="1"/>
    <col min="8204" max="8204" width="9.28515625" style="1" customWidth="1"/>
    <col min="8205" max="8206" width="9.140625" style="1" customWidth="1"/>
    <col min="8207" max="8440" width="11.42578125" style="1"/>
    <col min="8441" max="8441" width="43.7109375" style="1" customWidth="1"/>
    <col min="8442" max="8442" width="11.5703125" style="1" customWidth="1"/>
    <col min="8443" max="8443" width="6" style="1" customWidth="1"/>
    <col min="8444" max="8444" width="13.85546875" style="1" customWidth="1"/>
    <col min="8445" max="8445" width="5.85546875" style="1" customWidth="1"/>
    <col min="8446" max="8446" width="6.7109375" style="1" customWidth="1"/>
    <col min="8447" max="8447" width="7.42578125" style="1" customWidth="1"/>
    <col min="8448" max="8448" width="49.7109375" style="1" customWidth="1"/>
    <col min="8449" max="8449" width="12" style="1" customWidth="1"/>
    <col min="8450" max="8450" width="29.140625" style="1" customWidth="1"/>
    <col min="8451" max="8451" width="7.5703125" style="1" customWidth="1"/>
    <col min="8452" max="8452" width="10.140625" style="1" customWidth="1"/>
    <col min="8453" max="8453" width="41.85546875" style="1" customWidth="1"/>
    <col min="8454" max="8454" width="11" style="1" customWidth="1"/>
    <col min="8455" max="8455" width="9.140625" style="1" customWidth="1"/>
    <col min="8456" max="8456" width="7.42578125" style="1" customWidth="1"/>
    <col min="8457" max="8457" width="28.42578125" style="1" customWidth="1"/>
    <col min="8458" max="8458" width="10.85546875" style="1" customWidth="1"/>
    <col min="8459" max="8459" width="9.140625" style="1" customWidth="1"/>
    <col min="8460" max="8460" width="9.28515625" style="1" customWidth="1"/>
    <col min="8461" max="8462" width="9.140625" style="1" customWidth="1"/>
    <col min="8463" max="8696" width="11.42578125" style="1"/>
    <col min="8697" max="8697" width="43.7109375" style="1" customWidth="1"/>
    <col min="8698" max="8698" width="11.5703125" style="1" customWidth="1"/>
    <col min="8699" max="8699" width="6" style="1" customWidth="1"/>
    <col min="8700" max="8700" width="13.85546875" style="1" customWidth="1"/>
    <col min="8701" max="8701" width="5.85546875" style="1" customWidth="1"/>
    <col min="8702" max="8702" width="6.7109375" style="1" customWidth="1"/>
    <col min="8703" max="8703" width="7.42578125" style="1" customWidth="1"/>
    <col min="8704" max="8704" width="49.7109375" style="1" customWidth="1"/>
    <col min="8705" max="8705" width="12" style="1" customWidth="1"/>
    <col min="8706" max="8706" width="29.140625" style="1" customWidth="1"/>
    <col min="8707" max="8707" width="7.5703125" style="1" customWidth="1"/>
    <col min="8708" max="8708" width="10.140625" style="1" customWidth="1"/>
    <col min="8709" max="8709" width="41.85546875" style="1" customWidth="1"/>
    <col min="8710" max="8710" width="11" style="1" customWidth="1"/>
    <col min="8711" max="8711" width="9.140625" style="1" customWidth="1"/>
    <col min="8712" max="8712" width="7.42578125" style="1" customWidth="1"/>
    <col min="8713" max="8713" width="28.42578125" style="1" customWidth="1"/>
    <col min="8714" max="8714" width="10.85546875" style="1" customWidth="1"/>
    <col min="8715" max="8715" width="9.140625" style="1" customWidth="1"/>
    <col min="8716" max="8716" width="9.28515625" style="1" customWidth="1"/>
    <col min="8717" max="8718" width="9.140625" style="1" customWidth="1"/>
    <col min="8719" max="8952" width="11.42578125" style="1"/>
    <col min="8953" max="8953" width="43.7109375" style="1" customWidth="1"/>
    <col min="8954" max="8954" width="11.5703125" style="1" customWidth="1"/>
    <col min="8955" max="8955" width="6" style="1" customWidth="1"/>
    <col min="8956" max="8956" width="13.85546875" style="1" customWidth="1"/>
    <col min="8957" max="8957" width="5.85546875" style="1" customWidth="1"/>
    <col min="8958" max="8958" width="6.7109375" style="1" customWidth="1"/>
    <col min="8959" max="8959" width="7.42578125" style="1" customWidth="1"/>
    <col min="8960" max="8960" width="49.7109375" style="1" customWidth="1"/>
    <col min="8961" max="8961" width="12" style="1" customWidth="1"/>
    <col min="8962" max="8962" width="29.140625" style="1" customWidth="1"/>
    <col min="8963" max="8963" width="7.5703125" style="1" customWidth="1"/>
    <col min="8964" max="8964" width="10.140625" style="1" customWidth="1"/>
    <col min="8965" max="8965" width="41.85546875" style="1" customWidth="1"/>
    <col min="8966" max="8966" width="11" style="1" customWidth="1"/>
    <col min="8967" max="8967" width="9.140625" style="1" customWidth="1"/>
    <col min="8968" max="8968" width="7.42578125" style="1" customWidth="1"/>
    <col min="8969" max="8969" width="28.42578125" style="1" customWidth="1"/>
    <col min="8970" max="8970" width="10.85546875" style="1" customWidth="1"/>
    <col min="8971" max="8971" width="9.140625" style="1" customWidth="1"/>
    <col min="8972" max="8972" width="9.28515625" style="1" customWidth="1"/>
    <col min="8973" max="8974" width="9.140625" style="1" customWidth="1"/>
    <col min="8975" max="9208" width="11.42578125" style="1"/>
    <col min="9209" max="9209" width="43.7109375" style="1" customWidth="1"/>
    <col min="9210" max="9210" width="11.5703125" style="1" customWidth="1"/>
    <col min="9211" max="9211" width="6" style="1" customWidth="1"/>
    <col min="9212" max="9212" width="13.85546875" style="1" customWidth="1"/>
    <col min="9213" max="9213" width="5.85546875" style="1" customWidth="1"/>
    <col min="9214" max="9214" width="6.7109375" style="1" customWidth="1"/>
    <col min="9215" max="9215" width="7.42578125" style="1" customWidth="1"/>
    <col min="9216" max="9216" width="49.7109375" style="1" customWidth="1"/>
    <col min="9217" max="9217" width="12" style="1" customWidth="1"/>
    <col min="9218" max="9218" width="29.140625" style="1" customWidth="1"/>
    <col min="9219" max="9219" width="7.5703125" style="1" customWidth="1"/>
    <col min="9220" max="9220" width="10.140625" style="1" customWidth="1"/>
    <col min="9221" max="9221" width="41.85546875" style="1" customWidth="1"/>
    <col min="9222" max="9222" width="11" style="1" customWidth="1"/>
    <col min="9223" max="9223" width="9.140625" style="1" customWidth="1"/>
    <col min="9224" max="9224" width="7.42578125" style="1" customWidth="1"/>
    <col min="9225" max="9225" width="28.42578125" style="1" customWidth="1"/>
    <col min="9226" max="9226" width="10.85546875" style="1" customWidth="1"/>
    <col min="9227" max="9227" width="9.140625" style="1" customWidth="1"/>
    <col min="9228" max="9228" width="9.28515625" style="1" customWidth="1"/>
    <col min="9229" max="9230" width="9.140625" style="1" customWidth="1"/>
    <col min="9231" max="9464" width="11.42578125" style="1"/>
    <col min="9465" max="9465" width="43.7109375" style="1" customWidth="1"/>
    <col min="9466" max="9466" width="11.5703125" style="1" customWidth="1"/>
    <col min="9467" max="9467" width="6" style="1" customWidth="1"/>
    <col min="9468" max="9468" width="13.85546875" style="1" customWidth="1"/>
    <col min="9469" max="9469" width="5.85546875" style="1" customWidth="1"/>
    <col min="9470" max="9470" width="6.7109375" style="1" customWidth="1"/>
    <col min="9471" max="9471" width="7.42578125" style="1" customWidth="1"/>
    <col min="9472" max="9472" width="49.7109375" style="1" customWidth="1"/>
    <col min="9473" max="9473" width="12" style="1" customWidth="1"/>
    <col min="9474" max="9474" width="29.140625" style="1" customWidth="1"/>
    <col min="9475" max="9475" width="7.5703125" style="1" customWidth="1"/>
    <col min="9476" max="9476" width="10.140625" style="1" customWidth="1"/>
    <col min="9477" max="9477" width="41.85546875" style="1" customWidth="1"/>
    <col min="9478" max="9478" width="11" style="1" customWidth="1"/>
    <col min="9479" max="9479" width="9.140625" style="1" customWidth="1"/>
    <col min="9480" max="9480" width="7.42578125" style="1" customWidth="1"/>
    <col min="9481" max="9481" width="28.42578125" style="1" customWidth="1"/>
    <col min="9482" max="9482" width="10.85546875" style="1" customWidth="1"/>
    <col min="9483" max="9483" width="9.140625" style="1" customWidth="1"/>
    <col min="9484" max="9484" width="9.28515625" style="1" customWidth="1"/>
    <col min="9485" max="9486" width="9.140625" style="1" customWidth="1"/>
    <col min="9487" max="9720" width="11.42578125" style="1"/>
    <col min="9721" max="9721" width="43.7109375" style="1" customWidth="1"/>
    <col min="9722" max="9722" width="11.5703125" style="1" customWidth="1"/>
    <col min="9723" max="9723" width="6" style="1" customWidth="1"/>
    <col min="9724" max="9724" width="13.85546875" style="1" customWidth="1"/>
    <col min="9725" max="9725" width="5.85546875" style="1" customWidth="1"/>
    <col min="9726" max="9726" width="6.7109375" style="1" customWidth="1"/>
    <col min="9727" max="9727" width="7.42578125" style="1" customWidth="1"/>
    <col min="9728" max="9728" width="49.7109375" style="1" customWidth="1"/>
    <col min="9729" max="9729" width="12" style="1" customWidth="1"/>
    <col min="9730" max="9730" width="29.140625" style="1" customWidth="1"/>
    <col min="9731" max="9731" width="7.5703125" style="1" customWidth="1"/>
    <col min="9732" max="9732" width="10.140625" style="1" customWidth="1"/>
    <col min="9733" max="9733" width="41.85546875" style="1" customWidth="1"/>
    <col min="9734" max="9734" width="11" style="1" customWidth="1"/>
    <col min="9735" max="9735" width="9.140625" style="1" customWidth="1"/>
    <col min="9736" max="9736" width="7.42578125" style="1" customWidth="1"/>
    <col min="9737" max="9737" width="28.42578125" style="1" customWidth="1"/>
    <col min="9738" max="9738" width="10.85546875" style="1" customWidth="1"/>
    <col min="9739" max="9739" width="9.140625" style="1" customWidth="1"/>
    <col min="9740" max="9740" width="9.28515625" style="1" customWidth="1"/>
    <col min="9741" max="9742" width="9.140625" style="1" customWidth="1"/>
    <col min="9743" max="9976" width="11.42578125" style="1"/>
    <col min="9977" max="9977" width="43.7109375" style="1" customWidth="1"/>
    <col min="9978" max="9978" width="11.5703125" style="1" customWidth="1"/>
    <col min="9979" max="9979" width="6" style="1" customWidth="1"/>
    <col min="9980" max="9980" width="13.85546875" style="1" customWidth="1"/>
    <col min="9981" max="9981" width="5.85546875" style="1" customWidth="1"/>
    <col min="9982" max="9982" width="6.7109375" style="1" customWidth="1"/>
    <col min="9983" max="9983" width="7.42578125" style="1" customWidth="1"/>
    <col min="9984" max="9984" width="49.7109375" style="1" customWidth="1"/>
    <col min="9985" max="9985" width="12" style="1" customWidth="1"/>
    <col min="9986" max="9986" width="29.140625" style="1" customWidth="1"/>
    <col min="9987" max="9987" width="7.5703125" style="1" customWidth="1"/>
    <col min="9988" max="9988" width="10.140625" style="1" customWidth="1"/>
    <col min="9989" max="9989" width="41.85546875" style="1" customWidth="1"/>
    <col min="9990" max="9990" width="11" style="1" customWidth="1"/>
    <col min="9991" max="9991" width="9.140625" style="1" customWidth="1"/>
    <col min="9992" max="9992" width="7.42578125" style="1" customWidth="1"/>
    <col min="9993" max="9993" width="28.42578125" style="1" customWidth="1"/>
    <col min="9994" max="9994" width="10.85546875" style="1" customWidth="1"/>
    <col min="9995" max="9995" width="9.140625" style="1" customWidth="1"/>
    <col min="9996" max="9996" width="9.28515625" style="1" customWidth="1"/>
    <col min="9997" max="9998" width="9.140625" style="1" customWidth="1"/>
    <col min="9999" max="10232" width="11.42578125" style="1"/>
    <col min="10233" max="10233" width="43.7109375" style="1" customWidth="1"/>
    <col min="10234" max="10234" width="11.5703125" style="1" customWidth="1"/>
    <col min="10235" max="10235" width="6" style="1" customWidth="1"/>
    <col min="10236" max="10236" width="13.85546875" style="1" customWidth="1"/>
    <col min="10237" max="10237" width="5.85546875" style="1" customWidth="1"/>
    <col min="10238" max="10238" width="6.7109375" style="1" customWidth="1"/>
    <col min="10239" max="10239" width="7.42578125" style="1" customWidth="1"/>
    <col min="10240" max="10240" width="49.7109375" style="1" customWidth="1"/>
    <col min="10241" max="10241" width="12" style="1" customWidth="1"/>
    <col min="10242" max="10242" width="29.140625" style="1" customWidth="1"/>
    <col min="10243" max="10243" width="7.5703125" style="1" customWidth="1"/>
    <col min="10244" max="10244" width="10.140625" style="1" customWidth="1"/>
    <col min="10245" max="10245" width="41.85546875" style="1" customWidth="1"/>
    <col min="10246" max="10246" width="11" style="1" customWidth="1"/>
    <col min="10247" max="10247" width="9.140625" style="1" customWidth="1"/>
    <col min="10248" max="10248" width="7.42578125" style="1" customWidth="1"/>
    <col min="10249" max="10249" width="28.42578125" style="1" customWidth="1"/>
    <col min="10250" max="10250" width="10.85546875" style="1" customWidth="1"/>
    <col min="10251" max="10251" width="9.140625" style="1" customWidth="1"/>
    <col min="10252" max="10252" width="9.28515625" style="1" customWidth="1"/>
    <col min="10253" max="10254" width="9.140625" style="1" customWidth="1"/>
    <col min="10255" max="10488" width="11.42578125" style="1"/>
    <col min="10489" max="10489" width="43.7109375" style="1" customWidth="1"/>
    <col min="10490" max="10490" width="11.5703125" style="1" customWidth="1"/>
    <col min="10491" max="10491" width="6" style="1" customWidth="1"/>
    <col min="10492" max="10492" width="13.85546875" style="1" customWidth="1"/>
    <col min="10493" max="10493" width="5.85546875" style="1" customWidth="1"/>
    <col min="10494" max="10494" width="6.7109375" style="1" customWidth="1"/>
    <col min="10495" max="10495" width="7.42578125" style="1" customWidth="1"/>
    <col min="10496" max="10496" width="49.7109375" style="1" customWidth="1"/>
    <col min="10497" max="10497" width="12" style="1" customWidth="1"/>
    <col min="10498" max="10498" width="29.140625" style="1" customWidth="1"/>
    <col min="10499" max="10499" width="7.5703125" style="1" customWidth="1"/>
    <col min="10500" max="10500" width="10.140625" style="1" customWidth="1"/>
    <col min="10501" max="10501" width="41.85546875" style="1" customWidth="1"/>
    <col min="10502" max="10502" width="11" style="1" customWidth="1"/>
    <col min="10503" max="10503" width="9.140625" style="1" customWidth="1"/>
    <col min="10504" max="10504" width="7.42578125" style="1" customWidth="1"/>
    <col min="10505" max="10505" width="28.42578125" style="1" customWidth="1"/>
    <col min="10506" max="10506" width="10.85546875" style="1" customWidth="1"/>
    <col min="10507" max="10507" width="9.140625" style="1" customWidth="1"/>
    <col min="10508" max="10508" width="9.28515625" style="1" customWidth="1"/>
    <col min="10509" max="10510" width="9.140625" style="1" customWidth="1"/>
    <col min="10511" max="10744" width="11.42578125" style="1"/>
    <col min="10745" max="10745" width="43.7109375" style="1" customWidth="1"/>
    <col min="10746" max="10746" width="11.5703125" style="1" customWidth="1"/>
    <col min="10747" max="10747" width="6" style="1" customWidth="1"/>
    <col min="10748" max="10748" width="13.85546875" style="1" customWidth="1"/>
    <col min="10749" max="10749" width="5.85546875" style="1" customWidth="1"/>
    <col min="10750" max="10750" width="6.7109375" style="1" customWidth="1"/>
    <col min="10751" max="10751" width="7.42578125" style="1" customWidth="1"/>
    <col min="10752" max="10752" width="49.7109375" style="1" customWidth="1"/>
    <col min="10753" max="10753" width="12" style="1" customWidth="1"/>
    <col min="10754" max="10754" width="29.140625" style="1" customWidth="1"/>
    <col min="10755" max="10755" width="7.5703125" style="1" customWidth="1"/>
    <col min="10756" max="10756" width="10.140625" style="1" customWidth="1"/>
    <col min="10757" max="10757" width="41.85546875" style="1" customWidth="1"/>
    <col min="10758" max="10758" width="11" style="1" customWidth="1"/>
    <col min="10759" max="10759" width="9.140625" style="1" customWidth="1"/>
    <col min="10760" max="10760" width="7.42578125" style="1" customWidth="1"/>
    <col min="10761" max="10761" width="28.42578125" style="1" customWidth="1"/>
    <col min="10762" max="10762" width="10.85546875" style="1" customWidth="1"/>
    <col min="10763" max="10763" width="9.140625" style="1" customWidth="1"/>
    <col min="10764" max="10764" width="9.28515625" style="1" customWidth="1"/>
    <col min="10765" max="10766" width="9.140625" style="1" customWidth="1"/>
    <col min="10767" max="11000" width="11.42578125" style="1"/>
    <col min="11001" max="11001" width="43.7109375" style="1" customWidth="1"/>
    <col min="11002" max="11002" width="11.5703125" style="1" customWidth="1"/>
    <col min="11003" max="11003" width="6" style="1" customWidth="1"/>
    <col min="11004" max="11004" width="13.85546875" style="1" customWidth="1"/>
    <col min="11005" max="11005" width="5.85546875" style="1" customWidth="1"/>
    <col min="11006" max="11006" width="6.7109375" style="1" customWidth="1"/>
    <col min="11007" max="11007" width="7.42578125" style="1" customWidth="1"/>
    <col min="11008" max="11008" width="49.7109375" style="1" customWidth="1"/>
    <col min="11009" max="11009" width="12" style="1" customWidth="1"/>
    <col min="11010" max="11010" width="29.140625" style="1" customWidth="1"/>
    <col min="11011" max="11011" width="7.5703125" style="1" customWidth="1"/>
    <col min="11012" max="11012" width="10.140625" style="1" customWidth="1"/>
    <col min="11013" max="11013" width="41.85546875" style="1" customWidth="1"/>
    <col min="11014" max="11014" width="11" style="1" customWidth="1"/>
    <col min="11015" max="11015" width="9.140625" style="1" customWidth="1"/>
    <col min="11016" max="11016" width="7.42578125" style="1" customWidth="1"/>
    <col min="11017" max="11017" width="28.42578125" style="1" customWidth="1"/>
    <col min="11018" max="11018" width="10.85546875" style="1" customWidth="1"/>
    <col min="11019" max="11019" width="9.140625" style="1" customWidth="1"/>
    <col min="11020" max="11020" width="9.28515625" style="1" customWidth="1"/>
    <col min="11021" max="11022" width="9.140625" style="1" customWidth="1"/>
    <col min="11023" max="11256" width="11.42578125" style="1"/>
    <col min="11257" max="11257" width="43.7109375" style="1" customWidth="1"/>
    <col min="11258" max="11258" width="11.5703125" style="1" customWidth="1"/>
    <col min="11259" max="11259" width="6" style="1" customWidth="1"/>
    <col min="11260" max="11260" width="13.85546875" style="1" customWidth="1"/>
    <col min="11261" max="11261" width="5.85546875" style="1" customWidth="1"/>
    <col min="11262" max="11262" width="6.7109375" style="1" customWidth="1"/>
    <col min="11263" max="11263" width="7.42578125" style="1" customWidth="1"/>
    <col min="11264" max="11264" width="49.7109375" style="1" customWidth="1"/>
    <col min="11265" max="11265" width="12" style="1" customWidth="1"/>
    <col min="11266" max="11266" width="29.140625" style="1" customWidth="1"/>
    <col min="11267" max="11267" width="7.5703125" style="1" customWidth="1"/>
    <col min="11268" max="11268" width="10.140625" style="1" customWidth="1"/>
    <col min="11269" max="11269" width="41.85546875" style="1" customWidth="1"/>
    <col min="11270" max="11270" width="11" style="1" customWidth="1"/>
    <col min="11271" max="11271" width="9.140625" style="1" customWidth="1"/>
    <col min="11272" max="11272" width="7.42578125" style="1" customWidth="1"/>
    <col min="11273" max="11273" width="28.42578125" style="1" customWidth="1"/>
    <col min="11274" max="11274" width="10.85546875" style="1" customWidth="1"/>
    <col min="11275" max="11275" width="9.140625" style="1" customWidth="1"/>
    <col min="11276" max="11276" width="9.28515625" style="1" customWidth="1"/>
    <col min="11277" max="11278" width="9.140625" style="1" customWidth="1"/>
    <col min="11279" max="11512" width="11.42578125" style="1"/>
    <col min="11513" max="11513" width="43.7109375" style="1" customWidth="1"/>
    <col min="11514" max="11514" width="11.5703125" style="1" customWidth="1"/>
    <col min="11515" max="11515" width="6" style="1" customWidth="1"/>
    <col min="11516" max="11516" width="13.85546875" style="1" customWidth="1"/>
    <col min="11517" max="11517" width="5.85546875" style="1" customWidth="1"/>
    <col min="11518" max="11518" width="6.7109375" style="1" customWidth="1"/>
    <col min="11519" max="11519" width="7.42578125" style="1" customWidth="1"/>
    <col min="11520" max="11520" width="49.7109375" style="1" customWidth="1"/>
    <col min="11521" max="11521" width="12" style="1" customWidth="1"/>
    <col min="11522" max="11522" width="29.140625" style="1" customWidth="1"/>
    <col min="11523" max="11523" width="7.5703125" style="1" customWidth="1"/>
    <col min="11524" max="11524" width="10.140625" style="1" customWidth="1"/>
    <col min="11525" max="11525" width="41.85546875" style="1" customWidth="1"/>
    <col min="11526" max="11526" width="11" style="1" customWidth="1"/>
    <col min="11527" max="11527" width="9.140625" style="1" customWidth="1"/>
    <col min="11528" max="11528" width="7.42578125" style="1" customWidth="1"/>
    <col min="11529" max="11529" width="28.42578125" style="1" customWidth="1"/>
    <col min="11530" max="11530" width="10.85546875" style="1" customWidth="1"/>
    <col min="11531" max="11531" width="9.140625" style="1" customWidth="1"/>
    <col min="11532" max="11532" width="9.28515625" style="1" customWidth="1"/>
    <col min="11533" max="11534" width="9.140625" style="1" customWidth="1"/>
    <col min="11535" max="11768" width="11.42578125" style="1"/>
    <col min="11769" max="11769" width="43.7109375" style="1" customWidth="1"/>
    <col min="11770" max="11770" width="11.5703125" style="1" customWidth="1"/>
    <col min="11771" max="11771" width="6" style="1" customWidth="1"/>
    <col min="11772" max="11772" width="13.85546875" style="1" customWidth="1"/>
    <col min="11773" max="11773" width="5.85546875" style="1" customWidth="1"/>
    <col min="11774" max="11774" width="6.7109375" style="1" customWidth="1"/>
    <col min="11775" max="11775" width="7.42578125" style="1" customWidth="1"/>
    <col min="11776" max="11776" width="49.7109375" style="1" customWidth="1"/>
    <col min="11777" max="11777" width="12" style="1" customWidth="1"/>
    <col min="11778" max="11778" width="29.140625" style="1" customWidth="1"/>
    <col min="11779" max="11779" width="7.5703125" style="1" customWidth="1"/>
    <col min="11780" max="11780" width="10.140625" style="1" customWidth="1"/>
    <col min="11781" max="11781" width="41.85546875" style="1" customWidth="1"/>
    <col min="11782" max="11782" width="11" style="1" customWidth="1"/>
    <col min="11783" max="11783" width="9.140625" style="1" customWidth="1"/>
    <col min="11784" max="11784" width="7.42578125" style="1" customWidth="1"/>
    <col min="11785" max="11785" width="28.42578125" style="1" customWidth="1"/>
    <col min="11786" max="11786" width="10.85546875" style="1" customWidth="1"/>
    <col min="11787" max="11787" width="9.140625" style="1" customWidth="1"/>
    <col min="11788" max="11788" width="9.28515625" style="1" customWidth="1"/>
    <col min="11789" max="11790" width="9.140625" style="1" customWidth="1"/>
    <col min="11791" max="12024" width="11.42578125" style="1"/>
    <col min="12025" max="12025" width="43.7109375" style="1" customWidth="1"/>
    <col min="12026" max="12026" width="11.5703125" style="1" customWidth="1"/>
    <col min="12027" max="12027" width="6" style="1" customWidth="1"/>
    <col min="12028" max="12028" width="13.85546875" style="1" customWidth="1"/>
    <col min="12029" max="12029" width="5.85546875" style="1" customWidth="1"/>
    <col min="12030" max="12030" width="6.7109375" style="1" customWidth="1"/>
    <col min="12031" max="12031" width="7.42578125" style="1" customWidth="1"/>
    <col min="12032" max="12032" width="49.7109375" style="1" customWidth="1"/>
    <col min="12033" max="12033" width="12" style="1" customWidth="1"/>
    <col min="12034" max="12034" width="29.140625" style="1" customWidth="1"/>
    <col min="12035" max="12035" width="7.5703125" style="1" customWidth="1"/>
    <col min="12036" max="12036" width="10.140625" style="1" customWidth="1"/>
    <col min="12037" max="12037" width="41.85546875" style="1" customWidth="1"/>
    <col min="12038" max="12038" width="11" style="1" customWidth="1"/>
    <col min="12039" max="12039" width="9.140625" style="1" customWidth="1"/>
    <col min="12040" max="12040" width="7.42578125" style="1" customWidth="1"/>
    <col min="12041" max="12041" width="28.42578125" style="1" customWidth="1"/>
    <col min="12042" max="12042" width="10.85546875" style="1" customWidth="1"/>
    <col min="12043" max="12043" width="9.140625" style="1" customWidth="1"/>
    <col min="12044" max="12044" width="9.28515625" style="1" customWidth="1"/>
    <col min="12045" max="12046" width="9.140625" style="1" customWidth="1"/>
    <col min="12047" max="12280" width="11.42578125" style="1"/>
    <col min="12281" max="12281" width="43.7109375" style="1" customWidth="1"/>
    <col min="12282" max="12282" width="11.5703125" style="1" customWidth="1"/>
    <col min="12283" max="12283" width="6" style="1" customWidth="1"/>
    <col min="12284" max="12284" width="13.85546875" style="1" customWidth="1"/>
    <col min="12285" max="12285" width="5.85546875" style="1" customWidth="1"/>
    <col min="12286" max="12286" width="6.7109375" style="1" customWidth="1"/>
    <col min="12287" max="12287" width="7.42578125" style="1" customWidth="1"/>
    <col min="12288" max="12288" width="49.7109375" style="1" customWidth="1"/>
    <col min="12289" max="12289" width="12" style="1" customWidth="1"/>
    <col min="12290" max="12290" width="29.140625" style="1" customWidth="1"/>
    <col min="12291" max="12291" width="7.5703125" style="1" customWidth="1"/>
    <col min="12292" max="12292" width="10.140625" style="1" customWidth="1"/>
    <col min="12293" max="12293" width="41.85546875" style="1" customWidth="1"/>
    <col min="12294" max="12294" width="11" style="1" customWidth="1"/>
    <col min="12295" max="12295" width="9.140625" style="1" customWidth="1"/>
    <col min="12296" max="12296" width="7.42578125" style="1" customWidth="1"/>
    <col min="12297" max="12297" width="28.42578125" style="1" customWidth="1"/>
    <col min="12298" max="12298" width="10.85546875" style="1" customWidth="1"/>
    <col min="12299" max="12299" width="9.140625" style="1" customWidth="1"/>
    <col min="12300" max="12300" width="9.28515625" style="1" customWidth="1"/>
    <col min="12301" max="12302" width="9.140625" style="1" customWidth="1"/>
    <col min="12303" max="12536" width="11.42578125" style="1"/>
    <col min="12537" max="12537" width="43.7109375" style="1" customWidth="1"/>
    <col min="12538" max="12538" width="11.5703125" style="1" customWidth="1"/>
    <col min="12539" max="12539" width="6" style="1" customWidth="1"/>
    <col min="12540" max="12540" width="13.85546875" style="1" customWidth="1"/>
    <col min="12541" max="12541" width="5.85546875" style="1" customWidth="1"/>
    <col min="12542" max="12542" width="6.7109375" style="1" customWidth="1"/>
    <col min="12543" max="12543" width="7.42578125" style="1" customWidth="1"/>
    <col min="12544" max="12544" width="49.7109375" style="1" customWidth="1"/>
    <col min="12545" max="12545" width="12" style="1" customWidth="1"/>
    <col min="12546" max="12546" width="29.140625" style="1" customWidth="1"/>
    <col min="12547" max="12547" width="7.5703125" style="1" customWidth="1"/>
    <col min="12548" max="12548" width="10.140625" style="1" customWidth="1"/>
    <col min="12549" max="12549" width="41.85546875" style="1" customWidth="1"/>
    <col min="12550" max="12550" width="11" style="1" customWidth="1"/>
    <col min="12551" max="12551" width="9.140625" style="1" customWidth="1"/>
    <col min="12552" max="12552" width="7.42578125" style="1" customWidth="1"/>
    <col min="12553" max="12553" width="28.42578125" style="1" customWidth="1"/>
    <col min="12554" max="12554" width="10.85546875" style="1" customWidth="1"/>
    <col min="12555" max="12555" width="9.140625" style="1" customWidth="1"/>
    <col min="12556" max="12556" width="9.28515625" style="1" customWidth="1"/>
    <col min="12557" max="12558" width="9.140625" style="1" customWidth="1"/>
    <col min="12559" max="12792" width="11.42578125" style="1"/>
    <col min="12793" max="12793" width="43.7109375" style="1" customWidth="1"/>
    <col min="12794" max="12794" width="11.5703125" style="1" customWidth="1"/>
    <col min="12795" max="12795" width="6" style="1" customWidth="1"/>
    <col min="12796" max="12796" width="13.85546875" style="1" customWidth="1"/>
    <col min="12797" max="12797" width="5.85546875" style="1" customWidth="1"/>
    <col min="12798" max="12798" width="6.7109375" style="1" customWidth="1"/>
    <col min="12799" max="12799" width="7.42578125" style="1" customWidth="1"/>
    <col min="12800" max="12800" width="49.7109375" style="1" customWidth="1"/>
    <col min="12801" max="12801" width="12" style="1" customWidth="1"/>
    <col min="12802" max="12802" width="29.140625" style="1" customWidth="1"/>
    <col min="12803" max="12803" width="7.5703125" style="1" customWidth="1"/>
    <col min="12804" max="12804" width="10.140625" style="1" customWidth="1"/>
    <col min="12805" max="12805" width="41.85546875" style="1" customWidth="1"/>
    <col min="12806" max="12806" width="11" style="1" customWidth="1"/>
    <col min="12807" max="12807" width="9.140625" style="1" customWidth="1"/>
    <col min="12808" max="12808" width="7.42578125" style="1" customWidth="1"/>
    <col min="12809" max="12809" width="28.42578125" style="1" customWidth="1"/>
    <col min="12810" max="12810" width="10.85546875" style="1" customWidth="1"/>
    <col min="12811" max="12811" width="9.140625" style="1" customWidth="1"/>
    <col min="12812" max="12812" width="9.28515625" style="1" customWidth="1"/>
    <col min="12813" max="12814" width="9.140625" style="1" customWidth="1"/>
    <col min="12815" max="13048" width="11.42578125" style="1"/>
    <col min="13049" max="13049" width="43.7109375" style="1" customWidth="1"/>
    <col min="13050" max="13050" width="11.5703125" style="1" customWidth="1"/>
    <col min="13051" max="13051" width="6" style="1" customWidth="1"/>
    <col min="13052" max="13052" width="13.85546875" style="1" customWidth="1"/>
    <col min="13053" max="13053" width="5.85546875" style="1" customWidth="1"/>
    <col min="13054" max="13054" width="6.7109375" style="1" customWidth="1"/>
    <col min="13055" max="13055" width="7.42578125" style="1" customWidth="1"/>
    <col min="13056" max="13056" width="49.7109375" style="1" customWidth="1"/>
    <col min="13057" max="13057" width="12" style="1" customWidth="1"/>
    <col min="13058" max="13058" width="29.140625" style="1" customWidth="1"/>
    <col min="13059" max="13059" width="7.5703125" style="1" customWidth="1"/>
    <col min="13060" max="13060" width="10.140625" style="1" customWidth="1"/>
    <col min="13061" max="13061" width="41.85546875" style="1" customWidth="1"/>
    <col min="13062" max="13062" width="11" style="1" customWidth="1"/>
    <col min="13063" max="13063" width="9.140625" style="1" customWidth="1"/>
    <col min="13064" max="13064" width="7.42578125" style="1" customWidth="1"/>
    <col min="13065" max="13065" width="28.42578125" style="1" customWidth="1"/>
    <col min="13066" max="13066" width="10.85546875" style="1" customWidth="1"/>
    <col min="13067" max="13067" width="9.140625" style="1" customWidth="1"/>
    <col min="13068" max="13068" width="9.28515625" style="1" customWidth="1"/>
    <col min="13069" max="13070" width="9.140625" style="1" customWidth="1"/>
    <col min="13071" max="13304" width="11.42578125" style="1"/>
    <col min="13305" max="13305" width="43.7109375" style="1" customWidth="1"/>
    <col min="13306" max="13306" width="11.5703125" style="1" customWidth="1"/>
    <col min="13307" max="13307" width="6" style="1" customWidth="1"/>
    <col min="13308" max="13308" width="13.85546875" style="1" customWidth="1"/>
    <col min="13309" max="13309" width="5.85546875" style="1" customWidth="1"/>
    <col min="13310" max="13310" width="6.7109375" style="1" customWidth="1"/>
    <col min="13311" max="13311" width="7.42578125" style="1" customWidth="1"/>
    <col min="13312" max="13312" width="49.7109375" style="1" customWidth="1"/>
    <col min="13313" max="13313" width="12" style="1" customWidth="1"/>
    <col min="13314" max="13314" width="29.140625" style="1" customWidth="1"/>
    <col min="13315" max="13315" width="7.5703125" style="1" customWidth="1"/>
    <col min="13316" max="13316" width="10.140625" style="1" customWidth="1"/>
    <col min="13317" max="13317" width="41.85546875" style="1" customWidth="1"/>
    <col min="13318" max="13318" width="11" style="1" customWidth="1"/>
    <col min="13319" max="13319" width="9.140625" style="1" customWidth="1"/>
    <col min="13320" max="13320" width="7.42578125" style="1" customWidth="1"/>
    <col min="13321" max="13321" width="28.42578125" style="1" customWidth="1"/>
    <col min="13322" max="13322" width="10.85546875" style="1" customWidth="1"/>
    <col min="13323" max="13323" width="9.140625" style="1" customWidth="1"/>
    <col min="13324" max="13324" width="9.28515625" style="1" customWidth="1"/>
    <col min="13325" max="13326" width="9.140625" style="1" customWidth="1"/>
    <col min="13327" max="13560" width="11.42578125" style="1"/>
    <col min="13561" max="13561" width="43.7109375" style="1" customWidth="1"/>
    <col min="13562" max="13562" width="11.5703125" style="1" customWidth="1"/>
    <col min="13563" max="13563" width="6" style="1" customWidth="1"/>
    <col min="13564" max="13564" width="13.85546875" style="1" customWidth="1"/>
    <col min="13565" max="13565" width="5.85546875" style="1" customWidth="1"/>
    <col min="13566" max="13566" width="6.7109375" style="1" customWidth="1"/>
    <col min="13567" max="13567" width="7.42578125" style="1" customWidth="1"/>
    <col min="13568" max="13568" width="49.7109375" style="1" customWidth="1"/>
    <col min="13569" max="13569" width="12" style="1" customWidth="1"/>
    <col min="13570" max="13570" width="29.140625" style="1" customWidth="1"/>
    <col min="13571" max="13571" width="7.5703125" style="1" customWidth="1"/>
    <col min="13572" max="13572" width="10.140625" style="1" customWidth="1"/>
    <col min="13573" max="13573" width="41.85546875" style="1" customWidth="1"/>
    <col min="13574" max="13574" width="11" style="1" customWidth="1"/>
    <col min="13575" max="13575" width="9.140625" style="1" customWidth="1"/>
    <col min="13576" max="13576" width="7.42578125" style="1" customWidth="1"/>
    <col min="13577" max="13577" width="28.42578125" style="1" customWidth="1"/>
    <col min="13578" max="13578" width="10.85546875" style="1" customWidth="1"/>
    <col min="13579" max="13579" width="9.140625" style="1" customWidth="1"/>
    <col min="13580" max="13580" width="9.28515625" style="1" customWidth="1"/>
    <col min="13581" max="13582" width="9.140625" style="1" customWidth="1"/>
    <col min="13583" max="13816" width="11.42578125" style="1"/>
    <col min="13817" max="13817" width="43.7109375" style="1" customWidth="1"/>
    <col min="13818" max="13818" width="11.5703125" style="1" customWidth="1"/>
    <col min="13819" max="13819" width="6" style="1" customWidth="1"/>
    <col min="13820" max="13820" width="13.85546875" style="1" customWidth="1"/>
    <col min="13821" max="13821" width="5.85546875" style="1" customWidth="1"/>
    <col min="13822" max="13822" width="6.7109375" style="1" customWidth="1"/>
    <col min="13823" max="13823" width="7.42578125" style="1" customWidth="1"/>
    <col min="13824" max="13824" width="49.7109375" style="1" customWidth="1"/>
    <col min="13825" max="13825" width="12" style="1" customWidth="1"/>
    <col min="13826" max="13826" width="29.140625" style="1" customWidth="1"/>
    <col min="13827" max="13827" width="7.5703125" style="1" customWidth="1"/>
    <col min="13828" max="13828" width="10.140625" style="1" customWidth="1"/>
    <col min="13829" max="13829" width="41.85546875" style="1" customWidth="1"/>
    <col min="13830" max="13830" width="11" style="1" customWidth="1"/>
    <col min="13831" max="13831" width="9.140625" style="1" customWidth="1"/>
    <col min="13832" max="13832" width="7.42578125" style="1" customWidth="1"/>
    <col min="13833" max="13833" width="28.42578125" style="1" customWidth="1"/>
    <col min="13834" max="13834" width="10.85546875" style="1" customWidth="1"/>
    <col min="13835" max="13835" width="9.140625" style="1" customWidth="1"/>
    <col min="13836" max="13836" width="9.28515625" style="1" customWidth="1"/>
    <col min="13837" max="13838" width="9.140625" style="1" customWidth="1"/>
    <col min="13839" max="14072" width="11.42578125" style="1"/>
    <col min="14073" max="14073" width="43.7109375" style="1" customWidth="1"/>
    <col min="14074" max="14074" width="11.5703125" style="1" customWidth="1"/>
    <col min="14075" max="14075" width="6" style="1" customWidth="1"/>
    <col min="14076" max="14076" width="13.85546875" style="1" customWidth="1"/>
    <col min="14077" max="14077" width="5.85546875" style="1" customWidth="1"/>
    <col min="14078" max="14078" width="6.7109375" style="1" customWidth="1"/>
    <col min="14079" max="14079" width="7.42578125" style="1" customWidth="1"/>
    <col min="14080" max="14080" width="49.7109375" style="1" customWidth="1"/>
    <col min="14081" max="14081" width="12" style="1" customWidth="1"/>
    <col min="14082" max="14082" width="29.140625" style="1" customWidth="1"/>
    <col min="14083" max="14083" width="7.5703125" style="1" customWidth="1"/>
    <col min="14084" max="14084" width="10.140625" style="1" customWidth="1"/>
    <col min="14085" max="14085" width="41.85546875" style="1" customWidth="1"/>
    <col min="14086" max="14086" width="11" style="1" customWidth="1"/>
    <col min="14087" max="14087" width="9.140625" style="1" customWidth="1"/>
    <col min="14088" max="14088" width="7.42578125" style="1" customWidth="1"/>
    <col min="14089" max="14089" width="28.42578125" style="1" customWidth="1"/>
    <col min="14090" max="14090" width="10.85546875" style="1" customWidth="1"/>
    <col min="14091" max="14091" width="9.140625" style="1" customWidth="1"/>
    <col min="14092" max="14092" width="9.28515625" style="1" customWidth="1"/>
    <col min="14093" max="14094" width="9.140625" style="1" customWidth="1"/>
    <col min="14095" max="14328" width="11.42578125" style="1"/>
    <col min="14329" max="14329" width="43.7109375" style="1" customWidth="1"/>
    <col min="14330" max="14330" width="11.5703125" style="1" customWidth="1"/>
    <col min="14331" max="14331" width="6" style="1" customWidth="1"/>
    <col min="14332" max="14332" width="13.85546875" style="1" customWidth="1"/>
    <col min="14333" max="14333" width="5.85546875" style="1" customWidth="1"/>
    <col min="14334" max="14334" width="6.7109375" style="1" customWidth="1"/>
    <col min="14335" max="14335" width="7.42578125" style="1" customWidth="1"/>
    <col min="14336" max="14336" width="49.7109375" style="1" customWidth="1"/>
    <col min="14337" max="14337" width="12" style="1" customWidth="1"/>
    <col min="14338" max="14338" width="29.140625" style="1" customWidth="1"/>
    <col min="14339" max="14339" width="7.5703125" style="1" customWidth="1"/>
    <col min="14340" max="14340" width="10.140625" style="1" customWidth="1"/>
    <col min="14341" max="14341" width="41.85546875" style="1" customWidth="1"/>
    <col min="14342" max="14342" width="11" style="1" customWidth="1"/>
    <col min="14343" max="14343" width="9.140625" style="1" customWidth="1"/>
    <col min="14344" max="14344" width="7.42578125" style="1" customWidth="1"/>
    <col min="14345" max="14345" width="28.42578125" style="1" customWidth="1"/>
    <col min="14346" max="14346" width="10.85546875" style="1" customWidth="1"/>
    <col min="14347" max="14347" width="9.140625" style="1" customWidth="1"/>
    <col min="14348" max="14348" width="9.28515625" style="1" customWidth="1"/>
    <col min="14349" max="14350" width="9.140625" style="1" customWidth="1"/>
    <col min="14351" max="14584" width="11.42578125" style="1"/>
    <col min="14585" max="14585" width="43.7109375" style="1" customWidth="1"/>
    <col min="14586" max="14586" width="11.5703125" style="1" customWidth="1"/>
    <col min="14587" max="14587" width="6" style="1" customWidth="1"/>
    <col min="14588" max="14588" width="13.85546875" style="1" customWidth="1"/>
    <col min="14589" max="14589" width="5.85546875" style="1" customWidth="1"/>
    <col min="14590" max="14590" width="6.7109375" style="1" customWidth="1"/>
    <col min="14591" max="14591" width="7.42578125" style="1" customWidth="1"/>
    <col min="14592" max="14592" width="49.7109375" style="1" customWidth="1"/>
    <col min="14593" max="14593" width="12" style="1" customWidth="1"/>
    <col min="14594" max="14594" width="29.140625" style="1" customWidth="1"/>
    <col min="14595" max="14595" width="7.5703125" style="1" customWidth="1"/>
    <col min="14596" max="14596" width="10.140625" style="1" customWidth="1"/>
    <col min="14597" max="14597" width="41.85546875" style="1" customWidth="1"/>
    <col min="14598" max="14598" width="11" style="1" customWidth="1"/>
    <col min="14599" max="14599" width="9.140625" style="1" customWidth="1"/>
    <col min="14600" max="14600" width="7.42578125" style="1" customWidth="1"/>
    <col min="14601" max="14601" width="28.42578125" style="1" customWidth="1"/>
    <col min="14602" max="14602" width="10.85546875" style="1" customWidth="1"/>
    <col min="14603" max="14603" width="9.140625" style="1" customWidth="1"/>
    <col min="14604" max="14604" width="9.28515625" style="1" customWidth="1"/>
    <col min="14605" max="14606" width="9.140625" style="1" customWidth="1"/>
    <col min="14607" max="14840" width="11.42578125" style="1"/>
    <col min="14841" max="14841" width="43.7109375" style="1" customWidth="1"/>
    <col min="14842" max="14842" width="11.5703125" style="1" customWidth="1"/>
    <col min="14843" max="14843" width="6" style="1" customWidth="1"/>
    <col min="14844" max="14844" width="13.85546875" style="1" customWidth="1"/>
    <col min="14845" max="14845" width="5.85546875" style="1" customWidth="1"/>
    <col min="14846" max="14846" width="6.7109375" style="1" customWidth="1"/>
    <col min="14847" max="14847" width="7.42578125" style="1" customWidth="1"/>
    <col min="14848" max="14848" width="49.7109375" style="1" customWidth="1"/>
    <col min="14849" max="14849" width="12" style="1" customWidth="1"/>
    <col min="14850" max="14850" width="29.140625" style="1" customWidth="1"/>
    <col min="14851" max="14851" width="7.5703125" style="1" customWidth="1"/>
    <col min="14852" max="14852" width="10.140625" style="1" customWidth="1"/>
    <col min="14853" max="14853" width="41.85546875" style="1" customWidth="1"/>
    <col min="14854" max="14854" width="11" style="1" customWidth="1"/>
    <col min="14855" max="14855" width="9.140625" style="1" customWidth="1"/>
    <col min="14856" max="14856" width="7.42578125" style="1" customWidth="1"/>
    <col min="14857" max="14857" width="28.42578125" style="1" customWidth="1"/>
    <col min="14858" max="14858" width="10.85546875" style="1" customWidth="1"/>
    <col min="14859" max="14859" width="9.140625" style="1" customWidth="1"/>
    <col min="14860" max="14860" width="9.28515625" style="1" customWidth="1"/>
    <col min="14861" max="14862" width="9.140625" style="1" customWidth="1"/>
    <col min="14863" max="15096" width="11.42578125" style="1"/>
    <col min="15097" max="15097" width="43.7109375" style="1" customWidth="1"/>
    <col min="15098" max="15098" width="11.5703125" style="1" customWidth="1"/>
    <col min="15099" max="15099" width="6" style="1" customWidth="1"/>
    <col min="15100" max="15100" width="13.85546875" style="1" customWidth="1"/>
    <col min="15101" max="15101" width="5.85546875" style="1" customWidth="1"/>
    <col min="15102" max="15102" width="6.7109375" style="1" customWidth="1"/>
    <col min="15103" max="15103" width="7.42578125" style="1" customWidth="1"/>
    <col min="15104" max="15104" width="49.7109375" style="1" customWidth="1"/>
    <col min="15105" max="15105" width="12" style="1" customWidth="1"/>
    <col min="15106" max="15106" width="29.140625" style="1" customWidth="1"/>
    <col min="15107" max="15107" width="7.5703125" style="1" customWidth="1"/>
    <col min="15108" max="15108" width="10.140625" style="1" customWidth="1"/>
    <col min="15109" max="15109" width="41.85546875" style="1" customWidth="1"/>
    <col min="15110" max="15110" width="11" style="1" customWidth="1"/>
    <col min="15111" max="15111" width="9.140625" style="1" customWidth="1"/>
    <col min="15112" max="15112" width="7.42578125" style="1" customWidth="1"/>
    <col min="15113" max="15113" width="28.42578125" style="1" customWidth="1"/>
    <col min="15114" max="15114" width="10.85546875" style="1" customWidth="1"/>
    <col min="15115" max="15115" width="9.140625" style="1" customWidth="1"/>
    <col min="15116" max="15116" width="9.28515625" style="1" customWidth="1"/>
    <col min="15117" max="15118" width="9.140625" style="1" customWidth="1"/>
    <col min="15119" max="15352" width="11.42578125" style="1"/>
    <col min="15353" max="15353" width="43.7109375" style="1" customWidth="1"/>
    <col min="15354" max="15354" width="11.5703125" style="1" customWidth="1"/>
    <col min="15355" max="15355" width="6" style="1" customWidth="1"/>
    <col min="15356" max="15356" width="13.85546875" style="1" customWidth="1"/>
    <col min="15357" max="15357" width="5.85546875" style="1" customWidth="1"/>
    <col min="15358" max="15358" width="6.7109375" style="1" customWidth="1"/>
    <col min="15359" max="15359" width="7.42578125" style="1" customWidth="1"/>
    <col min="15360" max="15360" width="49.7109375" style="1" customWidth="1"/>
    <col min="15361" max="15361" width="12" style="1" customWidth="1"/>
    <col min="15362" max="15362" width="29.140625" style="1" customWidth="1"/>
    <col min="15363" max="15363" width="7.5703125" style="1" customWidth="1"/>
    <col min="15364" max="15364" width="10.140625" style="1" customWidth="1"/>
    <col min="15365" max="15365" width="41.85546875" style="1" customWidth="1"/>
    <col min="15366" max="15366" width="11" style="1" customWidth="1"/>
    <col min="15367" max="15367" width="9.140625" style="1" customWidth="1"/>
    <col min="15368" max="15368" width="7.42578125" style="1" customWidth="1"/>
    <col min="15369" max="15369" width="28.42578125" style="1" customWidth="1"/>
    <col min="15370" max="15370" width="10.85546875" style="1" customWidth="1"/>
    <col min="15371" max="15371" width="9.140625" style="1" customWidth="1"/>
    <col min="15372" max="15372" width="9.28515625" style="1" customWidth="1"/>
    <col min="15373" max="15374" width="9.140625" style="1" customWidth="1"/>
    <col min="15375" max="15608" width="11.42578125" style="1"/>
    <col min="15609" max="15609" width="43.7109375" style="1" customWidth="1"/>
    <col min="15610" max="15610" width="11.5703125" style="1" customWidth="1"/>
    <col min="15611" max="15611" width="6" style="1" customWidth="1"/>
    <col min="15612" max="15612" width="13.85546875" style="1" customWidth="1"/>
    <col min="15613" max="15613" width="5.85546875" style="1" customWidth="1"/>
    <col min="15614" max="15614" width="6.7109375" style="1" customWidth="1"/>
    <col min="15615" max="15615" width="7.42578125" style="1" customWidth="1"/>
    <col min="15616" max="15616" width="49.7109375" style="1" customWidth="1"/>
    <col min="15617" max="15617" width="12" style="1" customWidth="1"/>
    <col min="15618" max="15618" width="29.140625" style="1" customWidth="1"/>
    <col min="15619" max="15619" width="7.5703125" style="1" customWidth="1"/>
    <col min="15620" max="15620" width="10.140625" style="1" customWidth="1"/>
    <col min="15621" max="15621" width="41.85546875" style="1" customWidth="1"/>
    <col min="15622" max="15622" width="11" style="1" customWidth="1"/>
    <col min="15623" max="15623" width="9.140625" style="1" customWidth="1"/>
    <col min="15624" max="15624" width="7.42578125" style="1" customWidth="1"/>
    <col min="15625" max="15625" width="28.42578125" style="1" customWidth="1"/>
    <col min="15626" max="15626" width="10.85546875" style="1" customWidth="1"/>
    <col min="15627" max="15627" width="9.140625" style="1" customWidth="1"/>
    <col min="15628" max="15628" width="9.28515625" style="1" customWidth="1"/>
    <col min="15629" max="15630" width="9.140625" style="1" customWidth="1"/>
    <col min="15631" max="15864" width="11.42578125" style="1"/>
    <col min="15865" max="15865" width="43.7109375" style="1" customWidth="1"/>
    <col min="15866" max="15866" width="11.5703125" style="1" customWidth="1"/>
    <col min="15867" max="15867" width="6" style="1" customWidth="1"/>
    <col min="15868" max="15868" width="13.85546875" style="1" customWidth="1"/>
    <col min="15869" max="15869" width="5.85546875" style="1" customWidth="1"/>
    <col min="15870" max="15870" width="6.7109375" style="1" customWidth="1"/>
    <col min="15871" max="15871" width="7.42578125" style="1" customWidth="1"/>
    <col min="15872" max="15872" width="49.7109375" style="1" customWidth="1"/>
    <col min="15873" max="15873" width="12" style="1" customWidth="1"/>
    <col min="15874" max="15874" width="29.140625" style="1" customWidth="1"/>
    <col min="15875" max="15875" width="7.5703125" style="1" customWidth="1"/>
    <col min="15876" max="15876" width="10.140625" style="1" customWidth="1"/>
    <col min="15877" max="15877" width="41.85546875" style="1" customWidth="1"/>
    <col min="15878" max="15878" width="11" style="1" customWidth="1"/>
    <col min="15879" max="15879" width="9.140625" style="1" customWidth="1"/>
    <col min="15880" max="15880" width="7.42578125" style="1" customWidth="1"/>
    <col min="15881" max="15881" width="28.42578125" style="1" customWidth="1"/>
    <col min="15882" max="15882" width="10.85546875" style="1" customWidth="1"/>
    <col min="15883" max="15883" width="9.140625" style="1" customWidth="1"/>
    <col min="15884" max="15884" width="9.28515625" style="1" customWidth="1"/>
    <col min="15885" max="15886" width="9.140625" style="1" customWidth="1"/>
    <col min="15887" max="16120" width="11.42578125" style="1"/>
    <col min="16121" max="16121" width="43.7109375" style="1" customWidth="1"/>
    <col min="16122" max="16122" width="11.5703125" style="1" customWidth="1"/>
    <col min="16123" max="16123" width="6" style="1" customWidth="1"/>
    <col min="16124" max="16124" width="13.85546875" style="1" customWidth="1"/>
    <col min="16125" max="16125" width="5.85546875" style="1" customWidth="1"/>
    <col min="16126" max="16126" width="6.7109375" style="1" customWidth="1"/>
    <col min="16127" max="16127" width="7.42578125" style="1" customWidth="1"/>
    <col min="16128" max="16128" width="49.7109375" style="1" customWidth="1"/>
    <col min="16129" max="16129" width="12" style="1" customWidth="1"/>
    <col min="16130" max="16130" width="29.140625" style="1" customWidth="1"/>
    <col min="16131" max="16131" width="7.5703125" style="1" customWidth="1"/>
    <col min="16132" max="16132" width="10.140625" style="1" customWidth="1"/>
    <col min="16133" max="16133" width="41.85546875" style="1" customWidth="1"/>
    <col min="16134" max="16134" width="11" style="1" customWidth="1"/>
    <col min="16135" max="16135" width="9.140625" style="1" customWidth="1"/>
    <col min="16136" max="16136" width="7.42578125" style="1" customWidth="1"/>
    <col min="16137" max="16137" width="28.42578125" style="1" customWidth="1"/>
    <col min="16138" max="16138" width="10.85546875" style="1" customWidth="1"/>
    <col min="16139" max="16139" width="9.140625" style="1" customWidth="1"/>
    <col min="16140" max="16140" width="9.28515625" style="1" customWidth="1"/>
    <col min="16141" max="16142" width="9.140625" style="1" customWidth="1"/>
    <col min="16143" max="16384" width="11.42578125" style="1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6" t="s">
        <v>1789</v>
      </c>
      <c r="B3" s="6" t="s">
        <v>6</v>
      </c>
      <c r="C3" s="6" t="s">
        <v>1790</v>
      </c>
      <c r="D3" s="6" t="s">
        <v>2144</v>
      </c>
      <c r="E3" s="6" t="s">
        <v>1791</v>
      </c>
      <c r="F3" s="6" t="s">
        <v>1792</v>
      </c>
      <c r="G3" s="6" t="s">
        <v>2145</v>
      </c>
      <c r="H3" s="6" t="s">
        <v>2146</v>
      </c>
      <c r="I3" s="6" t="s">
        <v>1793</v>
      </c>
      <c r="J3" s="6" t="s">
        <v>1794</v>
      </c>
      <c r="K3" s="6" t="s">
        <v>1795</v>
      </c>
      <c r="L3" s="6" t="s">
        <v>2147</v>
      </c>
      <c r="M3" s="6" t="s">
        <v>2148</v>
      </c>
      <c r="N3" s="6" t="s">
        <v>2149</v>
      </c>
    </row>
    <row r="4" spans="1:14" ht="12.75" customHeight="1" x14ac:dyDescent="0.25">
      <c r="A4" s="1" t="s">
        <v>1796</v>
      </c>
      <c r="B4" s="1" t="s">
        <v>2150</v>
      </c>
      <c r="C4" s="1" t="s">
        <v>1797</v>
      </c>
      <c r="D4" s="7">
        <v>0</v>
      </c>
      <c r="E4" s="8">
        <v>45117</v>
      </c>
      <c r="F4" s="1" t="s">
        <v>1798</v>
      </c>
      <c r="G4" s="5">
        <v>2720.45</v>
      </c>
      <c r="H4" s="7">
        <v>0</v>
      </c>
      <c r="I4" s="1" t="s">
        <v>1799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25">
      <c r="A5" s="1" t="s">
        <v>1800</v>
      </c>
      <c r="B5" s="1" t="s">
        <v>2151</v>
      </c>
      <c r="C5" s="1" t="s">
        <v>1801</v>
      </c>
      <c r="D5" s="7">
        <v>1</v>
      </c>
      <c r="E5" s="8">
        <v>45280</v>
      </c>
      <c r="F5" s="1" t="s">
        <v>1798</v>
      </c>
      <c r="G5" s="5">
        <v>3533.05</v>
      </c>
      <c r="H5" s="7">
        <v>0</v>
      </c>
      <c r="I5" s="1" t="s">
        <v>1799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25">
      <c r="A6" s="1" t="s">
        <v>1802</v>
      </c>
      <c r="B6" s="1" t="s">
        <v>2152</v>
      </c>
      <c r="C6" s="1" t="s">
        <v>1797</v>
      </c>
      <c r="D6" s="7">
        <v>3</v>
      </c>
      <c r="E6" s="8">
        <v>44581</v>
      </c>
      <c r="F6" s="1" t="s">
        <v>1803</v>
      </c>
      <c r="G6" s="5">
        <v>2720.45</v>
      </c>
      <c r="H6" s="7">
        <v>0</v>
      </c>
      <c r="I6" s="1" t="s">
        <v>1799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25">
      <c r="A7" s="1" t="s">
        <v>1804</v>
      </c>
      <c r="B7" s="1" t="s">
        <v>2153</v>
      </c>
      <c r="C7" s="1" t="s">
        <v>1805</v>
      </c>
      <c r="D7" s="7">
        <v>0</v>
      </c>
      <c r="E7" s="8">
        <v>45491</v>
      </c>
      <c r="F7" s="1" t="s">
        <v>1798</v>
      </c>
      <c r="G7" s="5">
        <v>1751.51</v>
      </c>
      <c r="H7" s="7">
        <v>0</v>
      </c>
      <c r="I7" s="1" t="s">
        <v>1799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25">
      <c r="A8" s="1" t="s">
        <v>1806</v>
      </c>
      <c r="B8" s="1" t="s">
        <v>2154</v>
      </c>
      <c r="C8" s="1" t="s">
        <v>1797</v>
      </c>
      <c r="D8" s="7">
        <v>0</v>
      </c>
      <c r="E8" s="8">
        <v>44665</v>
      </c>
      <c r="F8" s="1" t="s">
        <v>1803</v>
      </c>
      <c r="G8" s="5">
        <v>2720.45</v>
      </c>
      <c r="H8" s="7">
        <v>0</v>
      </c>
      <c r="I8" s="1" t="s">
        <v>1799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25">
      <c r="A9" s="1" t="s">
        <v>1807</v>
      </c>
      <c r="B9" s="1" t="s">
        <v>2155</v>
      </c>
      <c r="C9" s="1" t="s">
        <v>1808</v>
      </c>
      <c r="D9" s="7">
        <v>0</v>
      </c>
      <c r="E9" s="8">
        <v>43587</v>
      </c>
      <c r="F9" s="1" t="s">
        <v>1798</v>
      </c>
      <c r="G9" s="5">
        <v>2892.92</v>
      </c>
      <c r="H9" s="7">
        <v>0</v>
      </c>
      <c r="I9" s="1" t="s">
        <v>1799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25">
      <c r="A10" s="1" t="s">
        <v>1809</v>
      </c>
      <c r="B10" s="1" t="s">
        <v>2156</v>
      </c>
      <c r="C10" s="1" t="s">
        <v>1801</v>
      </c>
      <c r="D10" s="7">
        <v>0</v>
      </c>
      <c r="E10" s="8">
        <v>44172</v>
      </c>
      <c r="F10" s="1" t="s">
        <v>1798</v>
      </c>
      <c r="G10" s="5">
        <v>4318.18</v>
      </c>
      <c r="H10" s="7">
        <v>0</v>
      </c>
      <c r="I10" s="1" t="s">
        <v>1799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25">
      <c r="A11" s="1" t="s">
        <v>1810</v>
      </c>
      <c r="B11" s="1" t="s">
        <v>2157</v>
      </c>
      <c r="C11" s="1" t="s">
        <v>1801</v>
      </c>
      <c r="D11" s="7">
        <v>0</v>
      </c>
      <c r="E11" s="8">
        <v>44060</v>
      </c>
      <c r="F11" s="1" t="s">
        <v>1798</v>
      </c>
      <c r="G11" s="5">
        <v>3533.05</v>
      </c>
      <c r="H11" s="7">
        <v>0</v>
      </c>
      <c r="I11" s="1" t="s">
        <v>1799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25">
      <c r="A12" s="1" t="s">
        <v>1811</v>
      </c>
      <c r="B12" s="1" t="s">
        <v>2158</v>
      </c>
      <c r="C12" s="1" t="s">
        <v>1812</v>
      </c>
      <c r="D12" s="7">
        <v>0</v>
      </c>
      <c r="E12" s="8">
        <v>41791</v>
      </c>
      <c r="F12" s="1" t="s">
        <v>1798</v>
      </c>
      <c r="G12" s="5">
        <v>3775.95</v>
      </c>
      <c r="H12" s="7">
        <v>0</v>
      </c>
      <c r="I12" s="1" t="s">
        <v>1799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25">
      <c r="A13" s="1" t="s">
        <v>1813</v>
      </c>
      <c r="B13" s="1" t="s">
        <v>2159</v>
      </c>
      <c r="C13" s="1" t="s">
        <v>1814</v>
      </c>
      <c r="D13" s="7">
        <v>0</v>
      </c>
      <c r="E13" s="8">
        <v>44900</v>
      </c>
      <c r="F13" s="1" t="s">
        <v>1798</v>
      </c>
      <c r="G13" s="5">
        <v>1636.92</v>
      </c>
      <c r="H13" s="7">
        <v>0</v>
      </c>
      <c r="I13" s="1" t="s">
        <v>1799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25">
      <c r="A14" s="1" t="s">
        <v>1815</v>
      </c>
      <c r="B14" s="1" t="s">
        <v>2160</v>
      </c>
      <c r="C14" s="1" t="s">
        <v>1797</v>
      </c>
      <c r="D14" s="7">
        <v>0</v>
      </c>
      <c r="E14" s="8">
        <v>45523</v>
      </c>
      <c r="F14" s="1" t="s">
        <v>1798</v>
      </c>
      <c r="G14" s="5">
        <v>2720.45</v>
      </c>
      <c r="H14" s="7">
        <v>0</v>
      </c>
      <c r="I14" s="1" t="s">
        <v>1799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25">
      <c r="A15" s="1" t="s">
        <v>1816</v>
      </c>
      <c r="B15" s="1" t="s">
        <v>2161</v>
      </c>
      <c r="C15" s="1" t="s">
        <v>1801</v>
      </c>
      <c r="D15" s="7">
        <v>0</v>
      </c>
      <c r="E15" s="8">
        <v>45516</v>
      </c>
      <c r="F15" s="1" t="s">
        <v>1798</v>
      </c>
      <c r="G15" s="5">
        <v>4318.18</v>
      </c>
      <c r="H15" s="7">
        <v>0</v>
      </c>
      <c r="I15" s="1" t="s">
        <v>1799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25">
      <c r="A16" s="1" t="s">
        <v>1817</v>
      </c>
      <c r="B16" s="1" t="s">
        <v>2162</v>
      </c>
      <c r="C16" s="1" t="s">
        <v>1801</v>
      </c>
      <c r="D16" s="7">
        <v>1</v>
      </c>
      <c r="E16" s="8">
        <v>44034</v>
      </c>
      <c r="F16" s="1" t="s">
        <v>1803</v>
      </c>
      <c r="G16" s="5">
        <v>3533.05</v>
      </c>
      <c r="H16" s="7">
        <v>0</v>
      </c>
      <c r="I16" s="1" t="s">
        <v>1799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25">
      <c r="A17" s="1" t="s">
        <v>1818</v>
      </c>
      <c r="B17" s="1" t="s">
        <v>2163</v>
      </c>
      <c r="C17" s="1" t="s">
        <v>1819</v>
      </c>
      <c r="D17" s="7">
        <v>0</v>
      </c>
      <c r="E17" s="8">
        <v>44685</v>
      </c>
      <c r="F17" s="1" t="s">
        <v>1798</v>
      </c>
      <c r="G17" s="5">
        <v>2373.9</v>
      </c>
      <c r="H17" s="7">
        <v>0</v>
      </c>
      <c r="I17" s="1" t="s">
        <v>1799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25">
      <c r="A18" s="1" t="s">
        <v>1823</v>
      </c>
      <c r="B18" s="1" t="s">
        <v>2164</v>
      </c>
      <c r="C18" s="1" t="s">
        <v>1797</v>
      </c>
      <c r="D18" s="7">
        <v>1</v>
      </c>
      <c r="E18" s="8">
        <v>45467</v>
      </c>
      <c r="F18" s="1" t="s">
        <v>1798</v>
      </c>
      <c r="G18" s="5">
        <v>2720.45</v>
      </c>
      <c r="H18" s="7">
        <v>0</v>
      </c>
      <c r="I18" s="1" t="s">
        <v>1799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25">
      <c r="A19" s="1" t="s">
        <v>1824</v>
      </c>
      <c r="B19" s="1" t="s">
        <v>2165</v>
      </c>
      <c r="C19" s="1" t="s">
        <v>1797</v>
      </c>
      <c r="D19" s="7">
        <v>1</v>
      </c>
      <c r="E19" s="8">
        <v>44580</v>
      </c>
      <c r="F19" s="1" t="s">
        <v>1798</v>
      </c>
      <c r="G19" s="5">
        <v>2720.45</v>
      </c>
      <c r="H19" s="7">
        <v>0</v>
      </c>
      <c r="I19" s="1" t="s">
        <v>1799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25">
      <c r="A20" s="1" t="s">
        <v>1825</v>
      </c>
      <c r="B20" s="1" t="s">
        <v>2166</v>
      </c>
      <c r="C20" s="1" t="s">
        <v>1801</v>
      </c>
      <c r="D20" s="7">
        <v>0</v>
      </c>
      <c r="E20" s="8">
        <v>43747</v>
      </c>
      <c r="F20" s="1" t="s">
        <v>1798</v>
      </c>
      <c r="G20" s="5">
        <v>3533.05</v>
      </c>
      <c r="H20" s="7">
        <v>0</v>
      </c>
      <c r="I20" s="1" t="s">
        <v>1799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25">
      <c r="A21" s="1" t="s">
        <v>1826</v>
      </c>
      <c r="B21" s="1" t="s">
        <v>2167</v>
      </c>
      <c r="C21" s="1" t="s">
        <v>1797</v>
      </c>
      <c r="D21" s="7">
        <v>0</v>
      </c>
      <c r="E21" s="8">
        <v>45481</v>
      </c>
      <c r="F21" s="1" t="s">
        <v>1827</v>
      </c>
      <c r="G21" s="5">
        <v>2720.45</v>
      </c>
      <c r="H21" s="7">
        <v>0</v>
      </c>
      <c r="I21" s="1" t="s">
        <v>1799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25">
      <c r="A22" s="1" t="s">
        <v>1828</v>
      </c>
      <c r="B22" s="1" t="s">
        <v>2168</v>
      </c>
      <c r="C22" s="1" t="s">
        <v>1829</v>
      </c>
      <c r="D22" s="7">
        <v>0</v>
      </c>
      <c r="E22" s="8">
        <v>42130</v>
      </c>
      <c r="F22" s="1" t="s">
        <v>1803</v>
      </c>
      <c r="G22" s="5">
        <v>4596.3500000000004</v>
      </c>
      <c r="H22" s="7">
        <v>0</v>
      </c>
      <c r="I22" s="1" t="s">
        <v>1799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25">
      <c r="A23" s="1" t="s">
        <v>1830</v>
      </c>
      <c r="B23" s="1" t="s">
        <v>2169</v>
      </c>
      <c r="C23" s="1" t="s">
        <v>1797</v>
      </c>
      <c r="D23" s="7">
        <v>2</v>
      </c>
      <c r="E23" s="8">
        <v>45188</v>
      </c>
      <c r="F23" s="1" t="s">
        <v>1798</v>
      </c>
      <c r="G23" s="5">
        <v>2720.45</v>
      </c>
      <c r="H23" s="7">
        <v>0</v>
      </c>
      <c r="I23" s="1" t="s">
        <v>1799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25">
      <c r="A24" s="1" t="s">
        <v>1831</v>
      </c>
      <c r="B24" s="1" t="s">
        <v>2170</v>
      </c>
      <c r="C24" s="1" t="s">
        <v>1797</v>
      </c>
      <c r="D24" s="7">
        <v>1</v>
      </c>
      <c r="E24" s="8">
        <v>44963</v>
      </c>
      <c r="F24" s="1" t="s">
        <v>1798</v>
      </c>
      <c r="G24" s="5">
        <v>2720.45</v>
      </c>
      <c r="H24" s="7">
        <v>0</v>
      </c>
      <c r="I24" s="1" t="s">
        <v>1799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25">
      <c r="A25" s="1" t="s">
        <v>1833</v>
      </c>
      <c r="B25" s="1" t="s">
        <v>2171</v>
      </c>
      <c r="C25" s="1" t="s">
        <v>1805</v>
      </c>
      <c r="D25" s="7">
        <v>0</v>
      </c>
      <c r="E25" s="8">
        <v>41760</v>
      </c>
      <c r="F25" s="1" t="s">
        <v>1834</v>
      </c>
      <c r="G25" s="5">
        <v>1751.51</v>
      </c>
      <c r="H25" s="7">
        <v>0</v>
      </c>
      <c r="I25" s="1" t="s">
        <v>1799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25">
      <c r="A26" s="1" t="s">
        <v>1835</v>
      </c>
      <c r="B26" s="1" t="s">
        <v>2172</v>
      </c>
      <c r="C26" s="1" t="s">
        <v>1805</v>
      </c>
      <c r="D26" s="7">
        <v>0</v>
      </c>
      <c r="E26" s="8">
        <v>44713</v>
      </c>
      <c r="F26" s="1" t="s">
        <v>1803</v>
      </c>
      <c r="G26" s="5">
        <v>1751.51</v>
      </c>
      <c r="H26" s="7">
        <v>0</v>
      </c>
      <c r="I26" s="1" t="s">
        <v>1799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25">
      <c r="A27" s="1" t="s">
        <v>1836</v>
      </c>
      <c r="B27" s="1" t="s">
        <v>2173</v>
      </c>
      <c r="C27" s="1" t="s">
        <v>1801</v>
      </c>
      <c r="D27" s="7">
        <v>1</v>
      </c>
      <c r="E27" s="8">
        <v>41760</v>
      </c>
      <c r="F27" s="1" t="s">
        <v>1837</v>
      </c>
      <c r="G27" s="5">
        <v>3533.05</v>
      </c>
      <c r="H27" s="7">
        <v>0</v>
      </c>
      <c r="I27" s="1" t="s">
        <v>1799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25">
      <c r="A28" s="1" t="s">
        <v>1838</v>
      </c>
      <c r="B28" s="1" t="s">
        <v>2174</v>
      </c>
      <c r="C28" s="1" t="s">
        <v>1797</v>
      </c>
      <c r="D28" s="7">
        <v>0</v>
      </c>
      <c r="E28" s="8">
        <v>43273</v>
      </c>
      <c r="F28" s="1" t="s">
        <v>1832</v>
      </c>
      <c r="G28" s="5">
        <v>2720.45</v>
      </c>
      <c r="H28" s="7">
        <v>0</v>
      </c>
      <c r="I28" s="1" t="s">
        <v>1799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25">
      <c r="A29" s="1" t="s">
        <v>1839</v>
      </c>
      <c r="B29" s="1" t="s">
        <v>2175</v>
      </c>
      <c r="C29" s="1" t="s">
        <v>1805</v>
      </c>
      <c r="D29" s="7">
        <v>0</v>
      </c>
      <c r="E29" s="8">
        <v>45369</v>
      </c>
      <c r="F29" s="1" t="s">
        <v>1798</v>
      </c>
      <c r="G29" s="5">
        <v>1751.51</v>
      </c>
      <c r="H29" s="7">
        <v>0</v>
      </c>
      <c r="I29" s="1" t="s">
        <v>1799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25">
      <c r="A30" s="1" t="s">
        <v>1840</v>
      </c>
      <c r="B30" s="1" t="s">
        <v>2176</v>
      </c>
      <c r="C30" s="1" t="s">
        <v>1841</v>
      </c>
      <c r="D30" s="7">
        <v>1</v>
      </c>
      <c r="E30" s="8">
        <v>45586</v>
      </c>
      <c r="F30" s="1" t="s">
        <v>1798</v>
      </c>
      <c r="G30" s="5">
        <v>6888.65</v>
      </c>
      <c r="H30" s="7">
        <v>0</v>
      </c>
      <c r="I30" s="1" t="s">
        <v>1799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25">
      <c r="A31" s="1" t="s">
        <v>1842</v>
      </c>
      <c r="B31" s="1" t="s">
        <v>2177</v>
      </c>
      <c r="C31" s="1" t="s">
        <v>1797</v>
      </c>
      <c r="D31" s="7">
        <v>0</v>
      </c>
      <c r="E31" s="8">
        <v>44536</v>
      </c>
      <c r="F31" s="1" t="s">
        <v>1798</v>
      </c>
      <c r="G31" s="5">
        <v>2720.45</v>
      </c>
      <c r="H31" s="7">
        <v>0</v>
      </c>
      <c r="I31" s="1" t="s">
        <v>1799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25">
      <c r="A32" s="1" t="s">
        <v>1843</v>
      </c>
      <c r="B32" s="1" t="s">
        <v>2178</v>
      </c>
      <c r="C32" s="1" t="s">
        <v>1801</v>
      </c>
      <c r="D32" s="7">
        <v>2</v>
      </c>
      <c r="E32" s="8">
        <v>44935</v>
      </c>
      <c r="F32" s="1" t="s">
        <v>1798</v>
      </c>
      <c r="G32" s="5">
        <v>3533.05</v>
      </c>
      <c r="H32" s="7">
        <v>0</v>
      </c>
      <c r="I32" s="1" t="s">
        <v>1799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25">
      <c r="A33" s="1" t="s">
        <v>1844</v>
      </c>
      <c r="B33" s="1" t="s">
        <v>2179</v>
      </c>
      <c r="C33" s="1" t="s">
        <v>1801</v>
      </c>
      <c r="D33" s="7">
        <v>1</v>
      </c>
      <c r="E33" s="8">
        <v>43241</v>
      </c>
      <c r="F33" s="1" t="s">
        <v>1798</v>
      </c>
      <c r="G33" s="5">
        <v>3533.05</v>
      </c>
      <c r="H33" s="7">
        <v>0</v>
      </c>
      <c r="I33" s="1" t="s">
        <v>1799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25">
      <c r="A34" s="1" t="s">
        <v>1845</v>
      </c>
      <c r="B34" s="1" t="s">
        <v>2180</v>
      </c>
      <c r="C34" s="1" t="s">
        <v>1801</v>
      </c>
      <c r="D34" s="7">
        <v>2</v>
      </c>
      <c r="E34" s="8">
        <v>43945</v>
      </c>
      <c r="F34" s="1" t="s">
        <v>1798</v>
      </c>
      <c r="G34" s="5">
        <v>3533.05</v>
      </c>
      <c r="H34" s="7">
        <v>0</v>
      </c>
      <c r="I34" s="1" t="s">
        <v>1799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25">
      <c r="A35" s="1" t="s">
        <v>1846</v>
      </c>
      <c r="B35" s="1" t="s">
        <v>2181</v>
      </c>
      <c r="C35" s="1" t="s">
        <v>1847</v>
      </c>
      <c r="D35" s="7">
        <v>2</v>
      </c>
      <c r="E35" s="8">
        <v>45558</v>
      </c>
      <c r="F35" s="1" t="s">
        <v>1798</v>
      </c>
      <c r="G35" s="5">
        <v>5157.46</v>
      </c>
      <c r="H35" s="7">
        <v>0</v>
      </c>
      <c r="I35" s="1" t="s">
        <v>1799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25">
      <c r="A36" s="1" t="s">
        <v>1848</v>
      </c>
      <c r="B36" s="1" t="s">
        <v>2182</v>
      </c>
      <c r="C36" s="1" t="s">
        <v>1849</v>
      </c>
      <c r="D36" s="7">
        <v>0</v>
      </c>
      <c r="E36" s="8">
        <v>45453</v>
      </c>
      <c r="F36" s="1" t="s">
        <v>1798</v>
      </c>
      <c r="G36" s="5">
        <v>1550.25</v>
      </c>
      <c r="H36" s="7">
        <v>0</v>
      </c>
      <c r="I36" s="1" t="s">
        <v>1799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25">
      <c r="A37" s="1" t="s">
        <v>1850</v>
      </c>
      <c r="B37" s="1" t="s">
        <v>2183</v>
      </c>
      <c r="C37" s="1" t="s">
        <v>1851</v>
      </c>
      <c r="D37" s="7">
        <v>0</v>
      </c>
      <c r="E37" s="8">
        <v>45631</v>
      </c>
      <c r="F37" s="1" t="s">
        <v>1798</v>
      </c>
      <c r="G37" s="5">
        <v>1562.7</v>
      </c>
      <c r="H37" s="7">
        <v>0</v>
      </c>
      <c r="I37" s="1" t="s">
        <v>1799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25">
      <c r="A38" s="1" t="s">
        <v>1852</v>
      </c>
      <c r="B38" s="1" t="s">
        <v>2184</v>
      </c>
      <c r="C38" s="1" t="s">
        <v>1853</v>
      </c>
      <c r="D38" s="7">
        <v>0</v>
      </c>
      <c r="E38" s="8">
        <v>44440</v>
      </c>
      <c r="F38" s="1" t="s">
        <v>1798</v>
      </c>
      <c r="G38" s="5">
        <v>5738.96</v>
      </c>
      <c r="H38" s="7">
        <v>0</v>
      </c>
      <c r="I38" s="1" t="s">
        <v>1799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25">
      <c r="A39" s="1" t="s">
        <v>1854</v>
      </c>
      <c r="B39" s="1" t="s">
        <v>2185</v>
      </c>
      <c r="C39" s="1" t="s">
        <v>1801</v>
      </c>
      <c r="D39" s="7">
        <v>1</v>
      </c>
      <c r="E39" s="8">
        <v>45481</v>
      </c>
      <c r="F39" s="1" t="s">
        <v>1798</v>
      </c>
      <c r="G39" s="5">
        <v>3533.05</v>
      </c>
      <c r="H39" s="7">
        <v>0</v>
      </c>
      <c r="I39" s="1" t="s">
        <v>1799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25">
      <c r="A40" s="1" t="s">
        <v>1855</v>
      </c>
      <c r="B40" s="1" t="s">
        <v>2186</v>
      </c>
      <c r="C40" s="1" t="s">
        <v>1797</v>
      </c>
      <c r="D40" s="7">
        <v>2</v>
      </c>
      <c r="E40" s="8">
        <v>45558</v>
      </c>
      <c r="F40" s="1" t="s">
        <v>1798</v>
      </c>
      <c r="G40" s="5">
        <v>2720.45</v>
      </c>
      <c r="H40" s="7">
        <v>0</v>
      </c>
      <c r="I40" s="1" t="s">
        <v>1799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25">
      <c r="A41" s="1" t="s">
        <v>1856</v>
      </c>
      <c r="B41" s="1" t="s">
        <v>2187</v>
      </c>
      <c r="C41" s="1" t="s">
        <v>1797</v>
      </c>
      <c r="D41" s="7">
        <v>1</v>
      </c>
      <c r="E41" s="8">
        <v>45481</v>
      </c>
      <c r="F41" s="1" t="s">
        <v>1832</v>
      </c>
      <c r="G41" s="5">
        <v>2720.45</v>
      </c>
      <c r="H41" s="7">
        <v>0</v>
      </c>
      <c r="I41" s="1" t="s">
        <v>1799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25">
      <c r="A42" s="1" t="s">
        <v>1858</v>
      </c>
      <c r="B42" s="1" t="s">
        <v>2188</v>
      </c>
      <c r="C42" s="1" t="s">
        <v>1859</v>
      </c>
      <c r="D42" s="7">
        <v>0</v>
      </c>
      <c r="E42" s="8">
        <v>43760</v>
      </c>
      <c r="F42" s="1" t="s">
        <v>1798</v>
      </c>
      <c r="G42" s="5">
        <v>5157.46</v>
      </c>
      <c r="H42" s="7">
        <v>0</v>
      </c>
      <c r="I42" s="1" t="s">
        <v>1799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25">
      <c r="A43" s="1" t="s">
        <v>1860</v>
      </c>
      <c r="B43" s="1" t="s">
        <v>2189</v>
      </c>
      <c r="C43" s="1" t="s">
        <v>1797</v>
      </c>
      <c r="D43" s="7">
        <v>0</v>
      </c>
      <c r="E43" s="8">
        <v>44684</v>
      </c>
      <c r="F43" s="1" t="s">
        <v>1798</v>
      </c>
      <c r="G43" s="5">
        <v>2720.45</v>
      </c>
      <c r="H43" s="7">
        <v>0</v>
      </c>
      <c r="I43" s="1" t="s">
        <v>1799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25">
      <c r="A44" s="1" t="s">
        <v>1861</v>
      </c>
      <c r="B44" s="1" t="s">
        <v>2190</v>
      </c>
      <c r="C44" s="1" t="s">
        <v>1797</v>
      </c>
      <c r="D44" s="7">
        <v>1</v>
      </c>
      <c r="E44" s="8">
        <v>45446</v>
      </c>
      <c r="F44" s="1" t="s">
        <v>1798</v>
      </c>
      <c r="G44" s="5">
        <v>2720.45</v>
      </c>
      <c r="H44" s="7">
        <v>0</v>
      </c>
      <c r="I44" s="1" t="s">
        <v>1799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25">
      <c r="A45" s="1" t="s">
        <v>1862</v>
      </c>
      <c r="B45" s="1" t="s">
        <v>2191</v>
      </c>
      <c r="C45" s="1" t="s">
        <v>1863</v>
      </c>
      <c r="D45" s="7">
        <v>1</v>
      </c>
      <c r="E45" s="8">
        <v>44733</v>
      </c>
      <c r="F45" s="1" t="s">
        <v>1798</v>
      </c>
      <c r="G45" s="5">
        <v>4021.25</v>
      </c>
      <c r="H45" s="7">
        <v>0</v>
      </c>
      <c r="I45" s="1" t="s">
        <v>1799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25">
      <c r="A46" s="1" t="s">
        <v>1864</v>
      </c>
      <c r="B46" s="1" t="s">
        <v>2192</v>
      </c>
      <c r="C46" s="1" t="s">
        <v>1801</v>
      </c>
      <c r="D46" s="7">
        <v>0</v>
      </c>
      <c r="E46" s="8">
        <v>43946</v>
      </c>
      <c r="F46" s="1" t="s">
        <v>1832</v>
      </c>
      <c r="G46" s="5">
        <v>3533.05</v>
      </c>
      <c r="H46" s="7">
        <v>0</v>
      </c>
      <c r="I46" s="1" t="s">
        <v>1799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25">
      <c r="A47" s="1" t="s">
        <v>1865</v>
      </c>
      <c r="B47" s="1" t="s">
        <v>2193</v>
      </c>
      <c r="C47" s="1" t="s">
        <v>1801</v>
      </c>
      <c r="D47" s="7">
        <v>0</v>
      </c>
      <c r="E47" s="8">
        <v>44732</v>
      </c>
      <c r="F47" s="1" t="s">
        <v>1798</v>
      </c>
      <c r="G47" s="5">
        <v>3533.05</v>
      </c>
      <c r="H47" s="7">
        <v>0</v>
      </c>
      <c r="I47" s="1" t="s">
        <v>1799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25">
      <c r="A48" s="1" t="s">
        <v>1866</v>
      </c>
      <c r="B48" s="1" t="s">
        <v>2194</v>
      </c>
      <c r="C48" s="1" t="s">
        <v>1797</v>
      </c>
      <c r="D48" s="7">
        <v>1</v>
      </c>
      <c r="E48" s="8">
        <v>44963</v>
      </c>
      <c r="F48" s="1" t="s">
        <v>1798</v>
      </c>
      <c r="G48" s="5">
        <v>2720.45</v>
      </c>
      <c r="H48" s="7">
        <v>0</v>
      </c>
      <c r="I48" s="1" t="s">
        <v>1799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25">
      <c r="A49" s="1" t="s">
        <v>1867</v>
      </c>
      <c r="B49" s="1" t="s">
        <v>2195</v>
      </c>
      <c r="C49" s="1" t="s">
        <v>1805</v>
      </c>
      <c r="D49" s="7">
        <v>0</v>
      </c>
      <c r="E49" s="8">
        <v>45369</v>
      </c>
      <c r="F49" s="1" t="s">
        <v>1798</v>
      </c>
      <c r="G49" s="5">
        <v>1751.51</v>
      </c>
      <c r="H49" s="7">
        <v>0</v>
      </c>
      <c r="I49" s="1" t="s">
        <v>1799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25">
      <c r="A50" s="1" t="s">
        <v>1868</v>
      </c>
      <c r="B50" s="1" t="s">
        <v>2196</v>
      </c>
      <c r="C50" s="1" t="s">
        <v>1869</v>
      </c>
      <c r="D50" s="7">
        <v>0</v>
      </c>
      <c r="E50" s="8">
        <v>43526</v>
      </c>
      <c r="F50" s="1" t="s">
        <v>1803</v>
      </c>
      <c r="G50" s="5">
        <v>4581.46</v>
      </c>
      <c r="H50" s="7">
        <v>0</v>
      </c>
      <c r="I50" s="1" t="s">
        <v>1799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25">
      <c r="A51" s="1" t="s">
        <v>1870</v>
      </c>
      <c r="B51" s="1" t="s">
        <v>2197</v>
      </c>
      <c r="C51" s="1" t="s">
        <v>1871</v>
      </c>
      <c r="D51" s="7">
        <v>0</v>
      </c>
      <c r="E51" s="8">
        <v>44503</v>
      </c>
      <c r="F51" s="1" t="s">
        <v>1798</v>
      </c>
      <c r="G51" s="5">
        <v>1636.92</v>
      </c>
      <c r="H51" s="7">
        <v>0</v>
      </c>
      <c r="I51" s="1" t="s">
        <v>1799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25">
      <c r="A52" s="1" t="s">
        <v>1872</v>
      </c>
      <c r="B52" s="1" t="s">
        <v>2198</v>
      </c>
      <c r="C52" s="1" t="s">
        <v>1797</v>
      </c>
      <c r="D52" s="7">
        <v>1</v>
      </c>
      <c r="E52" s="8">
        <v>45271</v>
      </c>
      <c r="F52" s="1" t="s">
        <v>1798</v>
      </c>
      <c r="G52" s="5">
        <v>2720.45</v>
      </c>
      <c r="H52" s="7">
        <v>0</v>
      </c>
      <c r="I52" s="1" t="s">
        <v>1799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25">
      <c r="A53" s="1" t="s">
        <v>1873</v>
      </c>
      <c r="B53" s="1" t="s">
        <v>2199</v>
      </c>
      <c r="C53" s="1" t="s">
        <v>1805</v>
      </c>
      <c r="D53" s="7">
        <v>0</v>
      </c>
      <c r="E53" s="8">
        <v>45467</v>
      </c>
      <c r="F53" s="1" t="s">
        <v>1798</v>
      </c>
      <c r="G53" s="5">
        <v>1751.51</v>
      </c>
      <c r="H53" s="7">
        <v>0</v>
      </c>
      <c r="I53" s="1" t="s">
        <v>1799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25">
      <c r="A54" s="1" t="s">
        <v>1874</v>
      </c>
      <c r="B54" s="1" t="s">
        <v>2200</v>
      </c>
      <c r="C54" s="1" t="s">
        <v>1875</v>
      </c>
      <c r="D54" s="7">
        <v>0</v>
      </c>
      <c r="E54" s="8">
        <v>43991</v>
      </c>
      <c r="F54" s="1" t="s">
        <v>1803</v>
      </c>
      <c r="G54" s="5">
        <v>6381.04</v>
      </c>
      <c r="H54" s="7">
        <v>0</v>
      </c>
      <c r="I54" s="1" t="s">
        <v>1799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25">
      <c r="A55" s="1" t="s">
        <v>1876</v>
      </c>
      <c r="B55" s="1" t="s">
        <v>2201</v>
      </c>
      <c r="C55" s="1" t="s">
        <v>1797</v>
      </c>
      <c r="D55" s="7">
        <v>0</v>
      </c>
      <c r="E55" s="8">
        <v>41760</v>
      </c>
      <c r="F55" s="1" t="s">
        <v>1803</v>
      </c>
      <c r="G55" s="5">
        <v>2720.45</v>
      </c>
      <c r="H55" s="7">
        <v>0</v>
      </c>
      <c r="I55" s="1" t="s">
        <v>1799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25">
      <c r="A56" s="1" t="s">
        <v>1877</v>
      </c>
      <c r="B56" s="1" t="s">
        <v>2202</v>
      </c>
      <c r="C56" s="1" t="s">
        <v>1797</v>
      </c>
      <c r="D56" s="7">
        <v>0</v>
      </c>
      <c r="E56" s="8">
        <v>41760</v>
      </c>
      <c r="F56" s="1" t="s">
        <v>1857</v>
      </c>
      <c r="G56" s="5">
        <v>2720.45</v>
      </c>
      <c r="H56" s="7">
        <v>0</v>
      </c>
      <c r="I56" s="1" t="s">
        <v>1799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25">
      <c r="A57" s="1" t="s">
        <v>1878</v>
      </c>
      <c r="B57" s="1" t="s">
        <v>2203</v>
      </c>
      <c r="C57" s="1" t="s">
        <v>1879</v>
      </c>
      <c r="D57" s="7">
        <v>0</v>
      </c>
      <c r="E57" s="8">
        <v>41760</v>
      </c>
      <c r="F57" s="1" t="s">
        <v>1798</v>
      </c>
      <c r="G57" s="5">
        <v>2720.45</v>
      </c>
      <c r="H57" s="7">
        <v>0</v>
      </c>
      <c r="I57" s="1" t="s">
        <v>1799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25">
      <c r="A58" s="1" t="s">
        <v>1880</v>
      </c>
      <c r="B58" s="1" t="s">
        <v>2204</v>
      </c>
      <c r="C58" s="1" t="s">
        <v>1797</v>
      </c>
      <c r="D58" s="7">
        <v>2</v>
      </c>
      <c r="E58" s="8">
        <v>45355</v>
      </c>
      <c r="F58" s="1" t="s">
        <v>1798</v>
      </c>
      <c r="G58" s="5">
        <v>2720.45</v>
      </c>
      <c r="H58" s="7">
        <v>0</v>
      </c>
      <c r="I58" s="1" t="s">
        <v>1799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25">
      <c r="A59" s="1" t="s">
        <v>1881</v>
      </c>
      <c r="B59" s="1" t="s">
        <v>2205</v>
      </c>
      <c r="C59" s="1" t="s">
        <v>1797</v>
      </c>
      <c r="D59" s="7">
        <v>1</v>
      </c>
      <c r="E59" s="8">
        <v>45607</v>
      </c>
      <c r="F59" s="1" t="s">
        <v>1798</v>
      </c>
      <c r="G59" s="5">
        <v>2720.45</v>
      </c>
      <c r="H59" s="7">
        <v>0</v>
      </c>
      <c r="I59" s="1" t="s">
        <v>1799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25">
      <c r="A60" s="1" t="s">
        <v>1882</v>
      </c>
      <c r="B60" s="1" t="s">
        <v>2206</v>
      </c>
      <c r="C60" s="1" t="s">
        <v>1797</v>
      </c>
      <c r="D60" s="7">
        <v>0</v>
      </c>
      <c r="E60" s="8">
        <v>44536</v>
      </c>
      <c r="F60" s="1" t="s">
        <v>1798</v>
      </c>
      <c r="G60" s="5">
        <v>2720.45</v>
      </c>
      <c r="H60" s="7">
        <v>0</v>
      </c>
      <c r="I60" s="1" t="s">
        <v>1799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25">
      <c r="A61" s="1" t="s">
        <v>1883</v>
      </c>
      <c r="B61" s="1" t="s">
        <v>2207</v>
      </c>
      <c r="C61" s="1" t="s">
        <v>1797</v>
      </c>
      <c r="D61" s="7">
        <v>0</v>
      </c>
      <c r="E61" s="8">
        <v>43529</v>
      </c>
      <c r="F61" s="1" t="s">
        <v>1798</v>
      </c>
      <c r="G61" s="5">
        <v>2720.45</v>
      </c>
      <c r="H61" s="7">
        <v>0</v>
      </c>
      <c r="I61" s="1" t="s">
        <v>1799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25">
      <c r="A62" s="1" t="s">
        <v>1884</v>
      </c>
      <c r="B62" s="1" t="s">
        <v>2208</v>
      </c>
      <c r="C62" s="1" t="s">
        <v>1885</v>
      </c>
      <c r="D62" s="7">
        <v>0</v>
      </c>
      <c r="E62" s="8">
        <v>43741</v>
      </c>
      <c r="F62" s="1" t="s">
        <v>1798</v>
      </c>
      <c r="G62" s="5">
        <v>1636.92</v>
      </c>
      <c r="H62" s="7">
        <v>0</v>
      </c>
      <c r="I62" s="1" t="s">
        <v>1799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25">
      <c r="A63" s="1" t="s">
        <v>1886</v>
      </c>
      <c r="B63" s="1" t="s">
        <v>2209</v>
      </c>
      <c r="C63" s="1" t="s">
        <v>1797</v>
      </c>
      <c r="D63" s="7">
        <v>0</v>
      </c>
      <c r="E63" s="8">
        <v>41760</v>
      </c>
      <c r="F63" s="1" t="s">
        <v>1857</v>
      </c>
      <c r="G63" s="5">
        <v>2720.45</v>
      </c>
      <c r="H63" s="7">
        <v>0</v>
      </c>
      <c r="I63" s="1" t="s">
        <v>1799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25">
      <c r="A64" s="1" t="s">
        <v>1887</v>
      </c>
      <c r="B64" s="1" t="s">
        <v>2210</v>
      </c>
      <c r="C64" s="1" t="s">
        <v>1797</v>
      </c>
      <c r="D64" s="7">
        <v>1</v>
      </c>
      <c r="E64" s="8">
        <v>44627</v>
      </c>
      <c r="F64" s="1" t="s">
        <v>1888</v>
      </c>
      <c r="G64" s="5">
        <v>2720.45</v>
      </c>
      <c r="H64" s="7">
        <v>0</v>
      </c>
      <c r="I64" s="1" t="s">
        <v>1799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25">
      <c r="A65" s="1" t="s">
        <v>1889</v>
      </c>
      <c r="B65" s="1" t="s">
        <v>2211</v>
      </c>
      <c r="C65" s="1" t="s">
        <v>1797</v>
      </c>
      <c r="D65" s="7">
        <v>0</v>
      </c>
      <c r="E65" s="8">
        <v>43525</v>
      </c>
      <c r="F65" s="1" t="s">
        <v>1803</v>
      </c>
      <c r="G65" s="5">
        <v>2720.45</v>
      </c>
      <c r="H65" s="7">
        <v>0</v>
      </c>
      <c r="I65" s="1" t="s">
        <v>1799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25">
      <c r="A66" s="1" t="s">
        <v>1890</v>
      </c>
      <c r="B66" s="1" t="s">
        <v>2212</v>
      </c>
      <c r="C66" s="1" t="s">
        <v>1797</v>
      </c>
      <c r="D66" s="7">
        <v>0</v>
      </c>
      <c r="E66" s="8">
        <v>44775</v>
      </c>
      <c r="F66" s="1" t="s">
        <v>1803</v>
      </c>
      <c r="G66" s="5">
        <v>2720.45</v>
      </c>
      <c r="H66" s="7">
        <v>0</v>
      </c>
      <c r="I66" s="1" t="s">
        <v>1799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25">
      <c r="A67" s="1" t="s">
        <v>1891</v>
      </c>
      <c r="B67" s="1" t="s">
        <v>2213</v>
      </c>
      <c r="C67" s="1" t="s">
        <v>1892</v>
      </c>
      <c r="D67" s="7">
        <v>3</v>
      </c>
      <c r="E67" s="8">
        <v>43866</v>
      </c>
      <c r="F67" s="1" t="s">
        <v>1798</v>
      </c>
      <c r="G67" s="5">
        <v>2925.37</v>
      </c>
      <c r="H67" s="7">
        <v>0</v>
      </c>
      <c r="I67" s="1" t="s">
        <v>1799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25">
      <c r="A68" s="1" t="s">
        <v>1893</v>
      </c>
      <c r="B68" s="1" t="s">
        <v>2214</v>
      </c>
      <c r="C68" s="1" t="s">
        <v>1894</v>
      </c>
      <c r="D68" s="7">
        <v>1</v>
      </c>
      <c r="E68" s="8">
        <v>42908</v>
      </c>
      <c r="F68" s="1" t="s">
        <v>1798</v>
      </c>
      <c r="G68" s="5">
        <v>1946.12</v>
      </c>
      <c r="H68" s="7">
        <v>0</v>
      </c>
      <c r="I68" s="1" t="s">
        <v>1799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25">
      <c r="A69" s="1" t="s">
        <v>1895</v>
      </c>
      <c r="B69" s="1" t="s">
        <v>2215</v>
      </c>
      <c r="C69" s="1" t="s">
        <v>1805</v>
      </c>
      <c r="D69" s="7">
        <v>0</v>
      </c>
      <c r="E69" s="8">
        <v>45404</v>
      </c>
      <c r="F69" s="1" t="s">
        <v>1798</v>
      </c>
      <c r="G69" s="5">
        <v>1751.51</v>
      </c>
      <c r="H69" s="7">
        <v>0</v>
      </c>
      <c r="I69" s="1" t="s">
        <v>1799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25">
      <c r="A70" s="1" t="s">
        <v>1896</v>
      </c>
      <c r="B70" s="1" t="s">
        <v>2216</v>
      </c>
      <c r="C70" s="1" t="s">
        <v>1801</v>
      </c>
      <c r="D70" s="7">
        <v>0</v>
      </c>
      <c r="E70" s="8">
        <v>45481</v>
      </c>
      <c r="F70" s="1" t="s">
        <v>1798</v>
      </c>
      <c r="G70" s="5">
        <v>3533.05</v>
      </c>
      <c r="H70" s="7">
        <v>0</v>
      </c>
      <c r="I70" s="1" t="s">
        <v>1799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25">
      <c r="A71" s="1" t="s">
        <v>1898</v>
      </c>
      <c r="B71" s="1" t="s">
        <v>2217</v>
      </c>
      <c r="C71" s="1" t="s">
        <v>1801</v>
      </c>
      <c r="D71" s="7">
        <v>0</v>
      </c>
      <c r="E71" s="8">
        <v>45271</v>
      </c>
      <c r="F71" s="1" t="s">
        <v>1798</v>
      </c>
      <c r="G71" s="5">
        <v>4318.18</v>
      </c>
      <c r="H71" s="7">
        <v>0</v>
      </c>
      <c r="I71" s="1" t="s">
        <v>1799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25">
      <c r="A72" s="1" t="s">
        <v>1899</v>
      </c>
      <c r="B72" s="1" t="s">
        <v>2218</v>
      </c>
      <c r="C72" s="1" t="s">
        <v>1801</v>
      </c>
      <c r="D72" s="7">
        <v>1</v>
      </c>
      <c r="E72" s="8">
        <v>45061</v>
      </c>
      <c r="F72" s="1" t="s">
        <v>1803</v>
      </c>
      <c r="G72" s="5">
        <v>3533.05</v>
      </c>
      <c r="H72" s="7">
        <v>0</v>
      </c>
      <c r="I72" s="1" t="s">
        <v>1799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25">
      <c r="A73" s="1" t="s">
        <v>1900</v>
      </c>
      <c r="B73" s="1" t="s">
        <v>2219</v>
      </c>
      <c r="C73" s="1" t="s">
        <v>1797</v>
      </c>
      <c r="D73" s="7">
        <v>0</v>
      </c>
      <c r="E73" s="8">
        <v>41760</v>
      </c>
      <c r="F73" s="1" t="s">
        <v>1798</v>
      </c>
      <c r="G73" s="5">
        <v>2720.45</v>
      </c>
      <c r="H73" s="7">
        <v>0</v>
      </c>
      <c r="I73" s="1" t="s">
        <v>1799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25">
      <c r="A74" s="1" t="s">
        <v>1901</v>
      </c>
      <c r="B74" s="1" t="s">
        <v>2220</v>
      </c>
      <c r="C74" s="1" t="s">
        <v>1814</v>
      </c>
      <c r="D74" s="7">
        <v>0</v>
      </c>
      <c r="E74" s="8">
        <v>45369</v>
      </c>
      <c r="F74" s="1" t="s">
        <v>1798</v>
      </c>
      <c r="G74" s="5">
        <v>1636.92</v>
      </c>
      <c r="H74" s="7">
        <v>0</v>
      </c>
      <c r="I74" s="1" t="s">
        <v>1799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25">
      <c r="A75" s="1" t="s">
        <v>1902</v>
      </c>
      <c r="B75" s="1" t="s">
        <v>2221</v>
      </c>
      <c r="C75" s="1" t="s">
        <v>1805</v>
      </c>
      <c r="D75" s="7">
        <v>0</v>
      </c>
      <c r="E75" s="8">
        <v>41791</v>
      </c>
      <c r="F75" s="1" t="s">
        <v>1798</v>
      </c>
      <c r="G75" s="5">
        <v>1751.51</v>
      </c>
      <c r="H75" s="7">
        <v>0</v>
      </c>
      <c r="I75" s="1" t="s">
        <v>1799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25">
      <c r="A76" s="1" t="s">
        <v>1903</v>
      </c>
      <c r="B76" s="1" t="s">
        <v>2222</v>
      </c>
      <c r="C76" s="1" t="s">
        <v>1801</v>
      </c>
      <c r="D76" s="7">
        <v>0</v>
      </c>
      <c r="E76" s="8">
        <v>43802</v>
      </c>
      <c r="F76" s="1" t="s">
        <v>1798</v>
      </c>
      <c r="G76" s="5">
        <v>3533.05</v>
      </c>
      <c r="H76" s="7">
        <v>0</v>
      </c>
      <c r="I76" s="1" t="s">
        <v>1799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25">
      <c r="A77" s="1" t="s">
        <v>1904</v>
      </c>
      <c r="B77" s="1" t="s">
        <v>2223</v>
      </c>
      <c r="C77" s="1" t="s">
        <v>1905</v>
      </c>
      <c r="D77" s="7">
        <v>0</v>
      </c>
      <c r="E77" s="8">
        <v>44725</v>
      </c>
      <c r="F77" s="1" t="s">
        <v>1798</v>
      </c>
      <c r="G77" s="5">
        <v>3178.21</v>
      </c>
      <c r="H77" s="7">
        <v>0</v>
      </c>
      <c r="I77" s="1" t="s">
        <v>1799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25">
      <c r="A78" s="1" t="s">
        <v>1906</v>
      </c>
      <c r="B78" s="1" t="s">
        <v>2224</v>
      </c>
      <c r="C78" s="1" t="s">
        <v>1907</v>
      </c>
      <c r="D78" s="7">
        <v>0</v>
      </c>
      <c r="E78" s="8">
        <v>41791</v>
      </c>
      <c r="F78" s="1" t="s">
        <v>1798</v>
      </c>
      <c r="G78" s="5">
        <v>5004.95</v>
      </c>
      <c r="H78" s="7">
        <v>0</v>
      </c>
      <c r="I78" s="1" t="s">
        <v>1799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25">
      <c r="A79" s="1" t="s">
        <v>1908</v>
      </c>
      <c r="B79" s="1" t="s">
        <v>2225</v>
      </c>
      <c r="C79" s="1" t="s">
        <v>1797</v>
      </c>
      <c r="D79" s="7">
        <v>0</v>
      </c>
      <c r="E79" s="8">
        <v>45061</v>
      </c>
      <c r="F79" s="1" t="s">
        <v>1798</v>
      </c>
      <c r="G79" s="5">
        <v>2720.45</v>
      </c>
      <c r="H79" s="7">
        <v>0</v>
      </c>
      <c r="I79" s="1" t="s">
        <v>1799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25">
      <c r="A80" s="1" t="s">
        <v>1909</v>
      </c>
      <c r="B80" s="1" t="s">
        <v>2226</v>
      </c>
      <c r="C80" s="1" t="s">
        <v>1801</v>
      </c>
      <c r="D80" s="7">
        <v>0</v>
      </c>
      <c r="E80" s="8">
        <v>43275</v>
      </c>
      <c r="F80" s="1" t="s">
        <v>1798</v>
      </c>
      <c r="G80" s="5">
        <v>3533.05</v>
      </c>
      <c r="H80" s="7">
        <v>0</v>
      </c>
      <c r="I80" s="1" t="s">
        <v>1799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25">
      <c r="A81" s="1" t="s">
        <v>1910</v>
      </c>
      <c r="B81" s="1" t="s">
        <v>2227</v>
      </c>
      <c r="C81" s="1" t="s">
        <v>1797</v>
      </c>
      <c r="D81" s="7">
        <v>0</v>
      </c>
      <c r="E81" s="8">
        <v>41760</v>
      </c>
      <c r="F81" s="1" t="s">
        <v>1798</v>
      </c>
      <c r="G81" s="5">
        <v>3325</v>
      </c>
      <c r="H81" s="7">
        <v>0</v>
      </c>
      <c r="I81" s="1" t="s">
        <v>1799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25">
      <c r="A82" s="1" t="s">
        <v>1911</v>
      </c>
      <c r="B82" s="1" t="s">
        <v>2228</v>
      </c>
      <c r="C82" s="1" t="s">
        <v>1805</v>
      </c>
      <c r="D82" s="7">
        <v>1</v>
      </c>
      <c r="E82" s="8">
        <v>44986</v>
      </c>
      <c r="F82" s="1" t="s">
        <v>1798</v>
      </c>
      <c r="G82" s="5">
        <v>1751.51</v>
      </c>
      <c r="H82" s="7">
        <v>0</v>
      </c>
      <c r="I82" s="1" t="s">
        <v>1799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25">
      <c r="A83" s="1" t="s">
        <v>1912</v>
      </c>
      <c r="B83" s="1" t="s">
        <v>2229</v>
      </c>
      <c r="C83" s="1" t="s">
        <v>1801</v>
      </c>
      <c r="D83" s="7">
        <v>2</v>
      </c>
      <c r="E83" s="8">
        <v>44474</v>
      </c>
      <c r="F83" s="1" t="s">
        <v>1827</v>
      </c>
      <c r="G83" s="5">
        <v>4318.18</v>
      </c>
      <c r="H83" s="7">
        <v>0</v>
      </c>
      <c r="I83" s="1" t="s">
        <v>1799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25">
      <c r="A84" s="1" t="s">
        <v>1913</v>
      </c>
      <c r="B84" s="1" t="s">
        <v>2230</v>
      </c>
      <c r="C84" s="1" t="s">
        <v>1892</v>
      </c>
      <c r="D84" s="7">
        <v>0</v>
      </c>
      <c r="E84" s="8">
        <v>44599</v>
      </c>
      <c r="F84" s="1" t="s">
        <v>1798</v>
      </c>
      <c r="G84" s="5">
        <v>2925.37</v>
      </c>
      <c r="H84" s="7">
        <v>0</v>
      </c>
      <c r="I84" s="1" t="s">
        <v>1799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25">
      <c r="A85" s="1" t="s">
        <v>1914</v>
      </c>
      <c r="B85" s="1" t="s">
        <v>2231</v>
      </c>
      <c r="C85" s="1" t="s">
        <v>1915</v>
      </c>
      <c r="D85" s="7">
        <v>1</v>
      </c>
      <c r="E85" s="8">
        <v>44538</v>
      </c>
      <c r="F85" s="1" t="s">
        <v>1798</v>
      </c>
      <c r="G85" s="5">
        <v>4921.03</v>
      </c>
      <c r="H85" s="7">
        <v>0</v>
      </c>
      <c r="I85" s="1" t="s">
        <v>1799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25">
      <c r="A86" s="1" t="s">
        <v>1916</v>
      </c>
      <c r="B86" s="1" t="s">
        <v>2232</v>
      </c>
      <c r="C86" s="1" t="s">
        <v>1797</v>
      </c>
      <c r="D86" s="7">
        <v>2</v>
      </c>
      <c r="E86" s="8">
        <v>45355</v>
      </c>
      <c r="F86" s="1" t="s">
        <v>1798</v>
      </c>
      <c r="G86" s="5">
        <v>2720.45</v>
      </c>
      <c r="H86" s="7">
        <v>0</v>
      </c>
      <c r="I86" s="1" t="s">
        <v>1799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25">
      <c r="A87" s="1" t="s">
        <v>1917</v>
      </c>
      <c r="B87" s="1" t="s">
        <v>2233</v>
      </c>
      <c r="C87" s="1" t="s">
        <v>1918</v>
      </c>
      <c r="D87" s="7">
        <v>0</v>
      </c>
      <c r="E87" s="8">
        <v>44713</v>
      </c>
      <c r="F87" s="1" t="s">
        <v>1798</v>
      </c>
      <c r="G87" s="5">
        <v>4591.6899999999996</v>
      </c>
      <c r="H87" s="7">
        <v>0</v>
      </c>
      <c r="I87" s="1" t="s">
        <v>1799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25">
      <c r="A88" s="1" t="s">
        <v>1919</v>
      </c>
      <c r="B88" s="1" t="s">
        <v>2234</v>
      </c>
      <c r="C88" s="1" t="s">
        <v>1920</v>
      </c>
      <c r="D88" s="7">
        <v>0</v>
      </c>
      <c r="E88" s="8">
        <v>45537</v>
      </c>
      <c r="F88" s="1" t="s">
        <v>1827</v>
      </c>
      <c r="G88" s="5">
        <v>995.08</v>
      </c>
      <c r="H88" s="7">
        <v>0</v>
      </c>
      <c r="I88" s="1" t="s">
        <v>1799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25">
      <c r="A89" s="1" t="s">
        <v>1921</v>
      </c>
      <c r="B89" s="1" t="s">
        <v>2235</v>
      </c>
      <c r="C89" s="1" t="s">
        <v>1797</v>
      </c>
      <c r="D89" s="7">
        <v>1</v>
      </c>
      <c r="E89" s="8">
        <v>45089</v>
      </c>
      <c r="F89" s="1" t="s">
        <v>1798</v>
      </c>
      <c r="G89" s="5">
        <v>2720.45</v>
      </c>
      <c r="H89" s="7">
        <v>0</v>
      </c>
      <c r="I89" s="1" t="s">
        <v>1799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25">
      <c r="A90" s="1" t="s">
        <v>1922</v>
      </c>
      <c r="B90" s="1" t="s">
        <v>2236</v>
      </c>
      <c r="C90" s="1" t="s">
        <v>1797</v>
      </c>
      <c r="D90" s="7">
        <v>2</v>
      </c>
      <c r="E90" s="8">
        <v>45187</v>
      </c>
      <c r="F90" s="1" t="s">
        <v>1798</v>
      </c>
      <c r="G90" s="5">
        <v>2720.45</v>
      </c>
      <c r="H90" s="7">
        <v>0</v>
      </c>
      <c r="I90" s="1" t="s">
        <v>1799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25">
      <c r="A91" s="1" t="s">
        <v>1923</v>
      </c>
      <c r="B91" s="1" t="s">
        <v>2237</v>
      </c>
      <c r="C91" s="1" t="s">
        <v>1924</v>
      </c>
      <c r="D91" s="7">
        <v>0</v>
      </c>
      <c r="E91" s="8">
        <v>44032</v>
      </c>
      <c r="F91" s="1" t="s">
        <v>1798</v>
      </c>
      <c r="G91" s="5">
        <v>3533.05</v>
      </c>
      <c r="H91" s="7">
        <v>0</v>
      </c>
      <c r="I91" s="1" t="s">
        <v>1799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25">
      <c r="A92" s="1" t="s">
        <v>1925</v>
      </c>
      <c r="B92" s="1" t="s">
        <v>2238</v>
      </c>
      <c r="C92" s="1" t="s">
        <v>1926</v>
      </c>
      <c r="D92" s="7">
        <v>1</v>
      </c>
      <c r="E92" s="8">
        <v>45572</v>
      </c>
      <c r="F92" s="1" t="s">
        <v>1798</v>
      </c>
      <c r="G92" s="5">
        <v>3474.4</v>
      </c>
      <c r="H92" s="7">
        <v>0</v>
      </c>
      <c r="I92" s="1" t="s">
        <v>1799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25">
      <c r="A93" s="1" t="s">
        <v>1927</v>
      </c>
      <c r="B93" s="1" t="s">
        <v>2239</v>
      </c>
      <c r="C93" s="1" t="s">
        <v>1892</v>
      </c>
      <c r="D93" s="7">
        <v>0</v>
      </c>
      <c r="E93" s="8">
        <v>44417</v>
      </c>
      <c r="F93" s="1" t="s">
        <v>1803</v>
      </c>
      <c r="G93" s="5">
        <v>2925.37</v>
      </c>
      <c r="H93" s="7">
        <v>0</v>
      </c>
      <c r="I93" s="1" t="s">
        <v>1799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25">
      <c r="A94" s="1" t="s">
        <v>1928</v>
      </c>
      <c r="B94" s="1" t="s">
        <v>2240</v>
      </c>
      <c r="C94" s="1" t="s">
        <v>1797</v>
      </c>
      <c r="D94" s="7">
        <v>0</v>
      </c>
      <c r="E94" s="8">
        <v>45336</v>
      </c>
      <c r="F94" s="1" t="s">
        <v>1798</v>
      </c>
      <c r="G94" s="5">
        <v>2720.45</v>
      </c>
      <c r="H94" s="7">
        <v>0</v>
      </c>
      <c r="I94" s="1" t="s">
        <v>1799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25">
      <c r="A95" s="1" t="s">
        <v>1929</v>
      </c>
      <c r="B95" s="1" t="s">
        <v>2241</v>
      </c>
      <c r="C95" s="1" t="s">
        <v>1930</v>
      </c>
      <c r="D95" s="7">
        <v>0</v>
      </c>
      <c r="E95" s="8">
        <v>41826</v>
      </c>
      <c r="F95" s="1" t="s">
        <v>1798</v>
      </c>
      <c r="G95" s="5">
        <v>2714.87</v>
      </c>
      <c r="H95" s="7">
        <v>0</v>
      </c>
      <c r="I95" s="1" t="s">
        <v>1799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25">
      <c r="A96" s="1" t="s">
        <v>1931</v>
      </c>
      <c r="B96" s="1" t="s">
        <v>2242</v>
      </c>
      <c r="C96" s="1" t="s">
        <v>1801</v>
      </c>
      <c r="D96" s="7">
        <v>0</v>
      </c>
      <c r="E96" s="8">
        <v>45341</v>
      </c>
      <c r="F96" s="1" t="s">
        <v>1798</v>
      </c>
      <c r="G96" s="5">
        <v>3533.05</v>
      </c>
      <c r="H96" s="7">
        <v>0</v>
      </c>
      <c r="I96" s="1" t="s">
        <v>1799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25">
      <c r="A97" s="1" t="s">
        <v>1932</v>
      </c>
      <c r="B97" s="1" t="s">
        <v>2243</v>
      </c>
      <c r="C97" s="1" t="s">
        <v>1805</v>
      </c>
      <c r="D97" s="7">
        <v>0</v>
      </c>
      <c r="E97" s="8">
        <v>45516</v>
      </c>
      <c r="F97" s="1" t="s">
        <v>1798</v>
      </c>
      <c r="G97" s="5">
        <v>1751.51</v>
      </c>
      <c r="H97" s="7">
        <v>0</v>
      </c>
      <c r="I97" s="1" t="s">
        <v>1799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25">
      <c r="A98" s="1" t="s">
        <v>1933</v>
      </c>
      <c r="B98" s="1" t="s">
        <v>2244</v>
      </c>
      <c r="C98" s="1" t="s">
        <v>1934</v>
      </c>
      <c r="D98" s="7">
        <v>1</v>
      </c>
      <c r="E98" s="8">
        <v>43747</v>
      </c>
      <c r="F98" s="1" t="s">
        <v>1832</v>
      </c>
      <c r="G98" s="5">
        <v>2720.45</v>
      </c>
      <c r="H98" s="7">
        <v>0</v>
      </c>
      <c r="I98" s="1" t="s">
        <v>1799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25">
      <c r="A99" s="1" t="s">
        <v>1935</v>
      </c>
      <c r="B99" s="1" t="s">
        <v>2245</v>
      </c>
      <c r="C99" s="1" t="s">
        <v>1801</v>
      </c>
      <c r="D99" s="7">
        <v>0</v>
      </c>
      <c r="E99" s="8">
        <v>43777</v>
      </c>
      <c r="F99" s="1" t="s">
        <v>1798</v>
      </c>
      <c r="G99" s="5">
        <v>4318.18</v>
      </c>
      <c r="H99" s="7">
        <v>0</v>
      </c>
      <c r="I99" s="1" t="s">
        <v>1799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25">
      <c r="A100" s="1" t="s">
        <v>1936</v>
      </c>
      <c r="B100" s="1" t="s">
        <v>2246</v>
      </c>
      <c r="C100" s="1" t="s">
        <v>1797</v>
      </c>
      <c r="D100" s="7">
        <v>0</v>
      </c>
      <c r="E100" s="8">
        <v>45631</v>
      </c>
      <c r="F100" s="1" t="s">
        <v>1798</v>
      </c>
      <c r="G100" s="5">
        <v>2720.45</v>
      </c>
      <c r="H100" s="7">
        <v>0</v>
      </c>
      <c r="I100" s="1" t="s">
        <v>1799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25">
      <c r="A101" s="1" t="s">
        <v>1937</v>
      </c>
      <c r="B101" s="1" t="s">
        <v>2247</v>
      </c>
      <c r="C101" s="1" t="s">
        <v>1797</v>
      </c>
      <c r="D101" s="7">
        <v>0</v>
      </c>
      <c r="E101" s="8">
        <v>43385</v>
      </c>
      <c r="F101" s="1" t="s">
        <v>1798</v>
      </c>
      <c r="G101" s="5">
        <v>2720.45</v>
      </c>
      <c r="H101" s="7">
        <v>0</v>
      </c>
      <c r="I101" s="1" t="s">
        <v>1799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25">
      <c r="A102" s="1" t="s">
        <v>1938</v>
      </c>
      <c r="B102" s="1" t="s">
        <v>2248</v>
      </c>
      <c r="C102" s="1" t="s">
        <v>1797</v>
      </c>
      <c r="D102" s="7">
        <v>0</v>
      </c>
      <c r="E102" s="8">
        <v>45061</v>
      </c>
      <c r="F102" s="1" t="s">
        <v>1798</v>
      </c>
      <c r="G102" s="5">
        <v>2720.45</v>
      </c>
      <c r="H102" s="7">
        <v>0</v>
      </c>
      <c r="I102" s="1" t="s">
        <v>1799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25">
      <c r="A103" s="1" t="s">
        <v>1939</v>
      </c>
      <c r="B103" s="1" t="s">
        <v>2249</v>
      </c>
      <c r="C103" s="1" t="s">
        <v>1814</v>
      </c>
      <c r="D103" s="7">
        <v>0</v>
      </c>
      <c r="E103" s="8">
        <v>45369</v>
      </c>
      <c r="F103" s="1" t="s">
        <v>1798</v>
      </c>
      <c r="G103" s="5">
        <v>1636.92</v>
      </c>
      <c r="H103" s="7">
        <v>0</v>
      </c>
      <c r="I103" s="1" t="s">
        <v>1799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25">
      <c r="A104" s="1" t="s">
        <v>1940</v>
      </c>
      <c r="B104" s="1" t="s">
        <v>2250</v>
      </c>
      <c r="C104" s="1" t="s">
        <v>1871</v>
      </c>
      <c r="D104" s="7">
        <v>0</v>
      </c>
      <c r="E104" s="8">
        <v>44375</v>
      </c>
      <c r="F104" s="1" t="s">
        <v>1798</v>
      </c>
      <c r="G104" s="5">
        <v>1636.92</v>
      </c>
      <c r="H104" s="7">
        <v>0</v>
      </c>
      <c r="I104" s="1" t="s">
        <v>1799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25">
      <c r="A105" s="1" t="s">
        <v>1941</v>
      </c>
      <c r="B105" s="1" t="s">
        <v>2251</v>
      </c>
      <c r="C105" s="1" t="s">
        <v>1797</v>
      </c>
      <c r="D105" s="7">
        <v>1</v>
      </c>
      <c r="E105" s="8">
        <v>45239</v>
      </c>
      <c r="F105" s="1" t="s">
        <v>1798</v>
      </c>
      <c r="G105" s="5">
        <v>2720.45</v>
      </c>
      <c r="H105" s="7">
        <v>0</v>
      </c>
      <c r="I105" s="1" t="s">
        <v>1799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25">
      <c r="A106" s="1" t="s">
        <v>1943</v>
      </c>
      <c r="B106" s="1" t="s">
        <v>2252</v>
      </c>
      <c r="C106" s="1" t="s">
        <v>1821</v>
      </c>
      <c r="D106" s="7">
        <v>0</v>
      </c>
      <c r="E106" s="8">
        <v>44144</v>
      </c>
      <c r="F106" s="1" t="s">
        <v>1798</v>
      </c>
      <c r="G106" s="5">
        <v>4408.67</v>
      </c>
      <c r="H106" s="7">
        <v>0</v>
      </c>
      <c r="I106" s="1" t="s">
        <v>1799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25">
      <c r="A107" s="1" t="s">
        <v>1944</v>
      </c>
      <c r="B107" s="1" t="s">
        <v>2253</v>
      </c>
      <c r="C107" s="1" t="s">
        <v>1797</v>
      </c>
      <c r="D107" s="7">
        <v>0</v>
      </c>
      <c r="E107" s="8">
        <v>44963</v>
      </c>
      <c r="F107" s="1" t="s">
        <v>1798</v>
      </c>
      <c r="G107" s="5">
        <v>2720.45</v>
      </c>
      <c r="H107" s="7">
        <v>0</v>
      </c>
      <c r="I107" s="1" t="s">
        <v>1799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25">
      <c r="A108" s="1" t="s">
        <v>1945</v>
      </c>
      <c r="B108" s="1" t="s">
        <v>2254</v>
      </c>
      <c r="C108" s="1" t="s">
        <v>1797</v>
      </c>
      <c r="D108" s="7">
        <v>0</v>
      </c>
      <c r="E108" s="8">
        <v>41821</v>
      </c>
      <c r="F108" s="1" t="s">
        <v>1798</v>
      </c>
      <c r="G108" s="5">
        <v>2720.45</v>
      </c>
      <c r="H108" s="7">
        <v>0</v>
      </c>
      <c r="I108" s="1" t="s">
        <v>1799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25">
      <c r="A109" s="1" t="s">
        <v>1946</v>
      </c>
      <c r="B109" s="1" t="s">
        <v>2255</v>
      </c>
      <c r="C109" s="1" t="s">
        <v>1797</v>
      </c>
      <c r="D109" s="7">
        <v>1</v>
      </c>
      <c r="E109" s="8">
        <v>45642</v>
      </c>
      <c r="F109" s="1" t="s">
        <v>1798</v>
      </c>
      <c r="G109" s="5">
        <v>2720.45</v>
      </c>
      <c r="H109" s="7">
        <v>0</v>
      </c>
      <c r="I109" s="1" t="s">
        <v>1799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25">
      <c r="A110" s="1" t="s">
        <v>1947</v>
      </c>
      <c r="B110" s="1" t="s">
        <v>2256</v>
      </c>
      <c r="C110" s="1" t="s">
        <v>1797</v>
      </c>
      <c r="D110" s="7">
        <v>2</v>
      </c>
      <c r="E110" s="8">
        <v>43801</v>
      </c>
      <c r="F110" s="1" t="s">
        <v>1798</v>
      </c>
      <c r="G110" s="5">
        <v>2720.45</v>
      </c>
      <c r="H110" s="7">
        <v>0</v>
      </c>
      <c r="I110" s="1" t="s">
        <v>1799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25">
      <c r="A111" s="1" t="s">
        <v>1948</v>
      </c>
      <c r="B111" s="1" t="s">
        <v>2257</v>
      </c>
      <c r="C111" s="1" t="s">
        <v>1797</v>
      </c>
      <c r="D111" s="7">
        <v>3</v>
      </c>
      <c r="E111" s="8">
        <v>45631</v>
      </c>
      <c r="F111" s="1" t="s">
        <v>1798</v>
      </c>
      <c r="G111" s="5">
        <v>2720.45</v>
      </c>
      <c r="H111" s="7">
        <v>0</v>
      </c>
      <c r="I111" s="1" t="s">
        <v>1799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25">
      <c r="A112" s="1" t="s">
        <v>1949</v>
      </c>
      <c r="B112" s="1" t="s">
        <v>2258</v>
      </c>
      <c r="C112" s="1" t="s">
        <v>1950</v>
      </c>
      <c r="D112" s="7">
        <v>1</v>
      </c>
      <c r="E112" s="8">
        <v>45566</v>
      </c>
      <c r="F112" s="1" t="s">
        <v>1798</v>
      </c>
      <c r="G112" s="5">
        <v>3642.07</v>
      </c>
      <c r="H112" s="7">
        <v>0</v>
      </c>
      <c r="I112" s="1" t="s">
        <v>1799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25">
      <c r="A113" s="1" t="s">
        <v>1951</v>
      </c>
      <c r="B113" s="1" t="s">
        <v>2259</v>
      </c>
      <c r="C113" s="1" t="s">
        <v>1797</v>
      </c>
      <c r="D113" s="7">
        <v>0</v>
      </c>
      <c r="E113" s="8">
        <v>45111</v>
      </c>
      <c r="F113" s="1" t="s">
        <v>1798</v>
      </c>
      <c r="G113" s="5">
        <v>2720.45</v>
      </c>
      <c r="H113" s="7">
        <v>0</v>
      </c>
      <c r="I113" s="1" t="s">
        <v>1799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25">
      <c r="A114" s="1" t="s">
        <v>1952</v>
      </c>
      <c r="B114" s="1" t="s">
        <v>2260</v>
      </c>
      <c r="C114" s="1" t="s">
        <v>1953</v>
      </c>
      <c r="D114" s="7">
        <v>0</v>
      </c>
      <c r="E114" s="8">
        <v>43152</v>
      </c>
      <c r="F114" s="1" t="s">
        <v>1827</v>
      </c>
      <c r="G114" s="5">
        <v>4591.6899999999996</v>
      </c>
      <c r="H114" s="7">
        <v>0</v>
      </c>
      <c r="I114" s="1" t="s">
        <v>1799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25">
      <c r="A115" s="1" t="s">
        <v>1954</v>
      </c>
      <c r="B115" s="1" t="s">
        <v>2261</v>
      </c>
      <c r="C115" s="1" t="s">
        <v>1797</v>
      </c>
      <c r="D115" s="7">
        <v>0</v>
      </c>
      <c r="E115" s="8">
        <v>44851</v>
      </c>
      <c r="F115" s="1" t="s">
        <v>1798</v>
      </c>
      <c r="G115" s="5">
        <v>2720.45</v>
      </c>
      <c r="H115" s="7">
        <v>0</v>
      </c>
      <c r="I115" s="1" t="s">
        <v>1799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25">
      <c r="A116" s="1" t="s">
        <v>1955</v>
      </c>
      <c r="B116" s="1" t="s">
        <v>2262</v>
      </c>
      <c r="C116" s="1" t="s">
        <v>1956</v>
      </c>
      <c r="D116" s="7">
        <v>0</v>
      </c>
      <c r="E116" s="8">
        <v>45481</v>
      </c>
      <c r="F116" s="1" t="s">
        <v>1798</v>
      </c>
      <c r="G116" s="5">
        <v>8235.81</v>
      </c>
      <c r="H116" s="7">
        <v>0</v>
      </c>
      <c r="I116" s="1" t="s">
        <v>1799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25">
      <c r="A117" s="1" t="s">
        <v>1957</v>
      </c>
      <c r="B117" s="1" t="s">
        <v>2263</v>
      </c>
      <c r="C117" s="1" t="s">
        <v>1797</v>
      </c>
      <c r="D117" s="7">
        <v>1</v>
      </c>
      <c r="E117" s="8">
        <v>43802</v>
      </c>
      <c r="F117" s="1" t="s">
        <v>1798</v>
      </c>
      <c r="G117" s="5">
        <v>2720.45</v>
      </c>
      <c r="H117" s="7">
        <v>0</v>
      </c>
      <c r="I117" s="1" t="s">
        <v>1799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25">
      <c r="A118" s="1" t="s">
        <v>1958</v>
      </c>
      <c r="B118" s="1" t="s">
        <v>2264</v>
      </c>
      <c r="C118" s="1" t="s">
        <v>1797</v>
      </c>
      <c r="D118" s="7">
        <v>0</v>
      </c>
      <c r="E118" s="8">
        <v>45495</v>
      </c>
      <c r="F118" s="1" t="s">
        <v>1798</v>
      </c>
      <c r="G118" s="5">
        <v>2720.45</v>
      </c>
      <c r="H118" s="7">
        <v>0</v>
      </c>
      <c r="I118" s="1" t="s">
        <v>1799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25">
      <c r="A119" s="1" t="s">
        <v>1959</v>
      </c>
      <c r="B119" s="1" t="s">
        <v>2265</v>
      </c>
      <c r="C119" s="1" t="s">
        <v>1801</v>
      </c>
      <c r="D119" s="7">
        <v>0</v>
      </c>
      <c r="E119" s="8">
        <v>43819</v>
      </c>
      <c r="F119" s="1" t="s">
        <v>1798</v>
      </c>
      <c r="G119" s="5">
        <v>3533.05</v>
      </c>
      <c r="H119" s="7">
        <v>0</v>
      </c>
      <c r="I119" s="1" t="s">
        <v>1799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25">
      <c r="A120" s="1" t="s">
        <v>1960</v>
      </c>
      <c r="B120" s="1" t="s">
        <v>2266</v>
      </c>
      <c r="C120" s="1" t="s">
        <v>1797</v>
      </c>
      <c r="D120" s="7">
        <v>0</v>
      </c>
      <c r="E120" s="8">
        <v>45019</v>
      </c>
      <c r="F120" s="1" t="s">
        <v>1798</v>
      </c>
      <c r="G120" s="5">
        <v>2720.45</v>
      </c>
      <c r="H120" s="7">
        <v>0</v>
      </c>
      <c r="I120" s="1" t="s">
        <v>1799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25">
      <c r="A121" s="1" t="s">
        <v>1961</v>
      </c>
      <c r="B121" s="1" t="s">
        <v>2267</v>
      </c>
      <c r="C121" s="1" t="s">
        <v>1801</v>
      </c>
      <c r="D121" s="7">
        <v>0</v>
      </c>
      <c r="E121" s="8">
        <v>44503</v>
      </c>
      <c r="F121" s="1" t="s">
        <v>1798</v>
      </c>
      <c r="G121" s="5">
        <v>3533.05</v>
      </c>
      <c r="H121" s="7">
        <v>0</v>
      </c>
      <c r="I121" s="1" t="s">
        <v>1799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25">
      <c r="A122" s="1" t="s">
        <v>1962</v>
      </c>
      <c r="B122" s="1" t="s">
        <v>2268</v>
      </c>
      <c r="C122" s="1" t="s">
        <v>1963</v>
      </c>
      <c r="D122" s="7">
        <v>1</v>
      </c>
      <c r="E122" s="8">
        <v>45498</v>
      </c>
      <c r="F122" s="1" t="s">
        <v>1798</v>
      </c>
      <c r="G122" s="5">
        <v>2410.7600000000002</v>
      </c>
      <c r="H122" s="7">
        <v>0</v>
      </c>
      <c r="I122" s="1" t="s">
        <v>1799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25">
      <c r="A123" s="1" t="s">
        <v>1964</v>
      </c>
      <c r="B123" s="1" t="s">
        <v>2269</v>
      </c>
      <c r="C123" s="1" t="s">
        <v>1892</v>
      </c>
      <c r="D123" s="7">
        <v>0</v>
      </c>
      <c r="E123" s="8">
        <v>45566</v>
      </c>
      <c r="F123" s="1" t="s">
        <v>1798</v>
      </c>
      <c r="G123" s="5">
        <v>2925.37</v>
      </c>
      <c r="H123" s="7">
        <v>0</v>
      </c>
      <c r="I123" s="1" t="s">
        <v>1799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25">
      <c r="A124" s="1" t="s">
        <v>1965</v>
      </c>
      <c r="B124" s="1" t="s">
        <v>2270</v>
      </c>
      <c r="C124" s="1" t="s">
        <v>1966</v>
      </c>
      <c r="D124" s="7">
        <v>0</v>
      </c>
      <c r="E124" s="8">
        <v>45019</v>
      </c>
      <c r="F124" s="1" t="s">
        <v>1798</v>
      </c>
      <c r="G124" s="5">
        <v>4316.08</v>
      </c>
      <c r="H124" s="7">
        <v>0</v>
      </c>
      <c r="I124" s="1" t="s">
        <v>1799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25">
      <c r="A125" s="1" t="s">
        <v>1967</v>
      </c>
      <c r="B125" s="1" t="s">
        <v>2271</v>
      </c>
      <c r="C125" s="1" t="s">
        <v>1819</v>
      </c>
      <c r="D125" s="7">
        <v>1</v>
      </c>
      <c r="E125" s="8">
        <v>44326</v>
      </c>
      <c r="F125" s="1" t="s">
        <v>1798</v>
      </c>
      <c r="G125" s="5">
        <v>2373.9</v>
      </c>
      <c r="H125" s="7">
        <v>0</v>
      </c>
      <c r="I125" s="1" t="s">
        <v>1799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25">
      <c r="A126" s="1" t="s">
        <v>1968</v>
      </c>
      <c r="B126" s="1" t="s">
        <v>2272</v>
      </c>
      <c r="C126" s="1" t="s">
        <v>1805</v>
      </c>
      <c r="D126" s="7">
        <v>2</v>
      </c>
      <c r="E126" s="8">
        <v>45082</v>
      </c>
      <c r="F126" s="1" t="s">
        <v>1827</v>
      </c>
      <c r="G126" s="5">
        <v>1751.51</v>
      </c>
      <c r="H126" s="7">
        <v>0</v>
      </c>
      <c r="I126" s="1" t="s">
        <v>1799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25">
      <c r="A127" s="1" t="s">
        <v>1969</v>
      </c>
      <c r="B127" s="1" t="s">
        <v>2273</v>
      </c>
      <c r="C127" s="1" t="s">
        <v>1801</v>
      </c>
      <c r="D127" s="7">
        <v>0</v>
      </c>
      <c r="E127" s="8">
        <v>43647</v>
      </c>
      <c r="F127" s="1" t="s">
        <v>1803</v>
      </c>
      <c r="G127" s="5">
        <v>3533.05</v>
      </c>
      <c r="H127" s="7">
        <v>0</v>
      </c>
      <c r="I127" s="1" t="s">
        <v>1799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25">
      <c r="A128" s="1" t="s">
        <v>1970</v>
      </c>
      <c r="B128" s="1" t="s">
        <v>2274</v>
      </c>
      <c r="C128" s="1" t="s">
        <v>1797</v>
      </c>
      <c r="D128" s="7">
        <v>2</v>
      </c>
      <c r="E128" s="8">
        <v>45481</v>
      </c>
      <c r="F128" s="1" t="s">
        <v>1798</v>
      </c>
      <c r="G128" s="5">
        <v>2720.45</v>
      </c>
      <c r="H128" s="7">
        <v>0</v>
      </c>
      <c r="I128" s="1" t="s">
        <v>1799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25">
      <c r="A129" s="1" t="s">
        <v>1971</v>
      </c>
      <c r="B129" s="1" t="s">
        <v>2275</v>
      </c>
      <c r="C129" s="1" t="s">
        <v>1972</v>
      </c>
      <c r="D129" s="7">
        <v>0</v>
      </c>
      <c r="E129" s="8">
        <v>45537</v>
      </c>
      <c r="F129" s="1" t="s">
        <v>1798</v>
      </c>
      <c r="G129" s="5">
        <v>10659.77</v>
      </c>
      <c r="H129" s="7">
        <v>0</v>
      </c>
      <c r="I129" s="1" t="s">
        <v>1799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25">
      <c r="A130" s="1" t="s">
        <v>1973</v>
      </c>
      <c r="B130" s="1" t="s">
        <v>2276</v>
      </c>
      <c r="C130" s="1" t="s">
        <v>1797</v>
      </c>
      <c r="D130" s="7">
        <v>0</v>
      </c>
      <c r="E130" s="8">
        <v>43970</v>
      </c>
      <c r="F130" s="1" t="s">
        <v>1798</v>
      </c>
      <c r="G130" s="5">
        <v>2720.45</v>
      </c>
      <c r="H130" s="7">
        <v>0</v>
      </c>
      <c r="I130" s="1" t="s">
        <v>1799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25">
      <c r="A131" s="1" t="s">
        <v>1974</v>
      </c>
      <c r="B131" s="1" t="s">
        <v>2277</v>
      </c>
      <c r="C131" s="1" t="s">
        <v>1797</v>
      </c>
      <c r="D131" s="7">
        <v>0</v>
      </c>
      <c r="E131" s="8">
        <v>45111</v>
      </c>
      <c r="F131" s="1" t="s">
        <v>1798</v>
      </c>
      <c r="G131" s="5">
        <v>2720.45</v>
      </c>
      <c r="H131" s="7">
        <v>0</v>
      </c>
      <c r="I131" s="1" t="s">
        <v>1799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25">
      <c r="A132" s="1" t="s">
        <v>1975</v>
      </c>
      <c r="B132" s="1" t="s">
        <v>2278</v>
      </c>
      <c r="C132" s="1" t="s">
        <v>1976</v>
      </c>
      <c r="D132" s="7">
        <v>2</v>
      </c>
      <c r="E132" s="8">
        <v>45100</v>
      </c>
      <c r="F132" s="1" t="s">
        <v>1803</v>
      </c>
      <c r="G132" s="5">
        <v>2720.45</v>
      </c>
      <c r="H132" s="7">
        <v>0</v>
      </c>
      <c r="I132" s="1" t="s">
        <v>1799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25">
      <c r="A133" s="1" t="s">
        <v>1977</v>
      </c>
      <c r="B133" s="1" t="s">
        <v>2279</v>
      </c>
      <c r="C133" s="1" t="s">
        <v>1797</v>
      </c>
      <c r="D133" s="7">
        <v>0</v>
      </c>
      <c r="E133" s="8">
        <v>44369</v>
      </c>
      <c r="F133" s="1" t="s">
        <v>1798</v>
      </c>
      <c r="G133" s="5">
        <v>2720.45</v>
      </c>
      <c r="H133" s="7">
        <v>0</v>
      </c>
      <c r="I133" s="1" t="s">
        <v>1799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25">
      <c r="A134" s="1" t="s">
        <v>1978</v>
      </c>
      <c r="B134" s="1" t="s">
        <v>2280</v>
      </c>
      <c r="C134" s="1" t="s">
        <v>1797</v>
      </c>
      <c r="D134" s="7">
        <v>0</v>
      </c>
      <c r="E134" s="8">
        <v>45425</v>
      </c>
      <c r="F134" s="1" t="s">
        <v>1798</v>
      </c>
      <c r="G134" s="5">
        <v>2720.45</v>
      </c>
      <c r="H134" s="7">
        <v>0</v>
      </c>
      <c r="I134" s="1" t="s">
        <v>1799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25">
      <c r="A135" s="1" t="s">
        <v>1979</v>
      </c>
      <c r="B135" s="1" t="s">
        <v>2281</v>
      </c>
      <c r="C135" s="1" t="s">
        <v>1980</v>
      </c>
      <c r="D135" s="7">
        <v>2</v>
      </c>
      <c r="E135" s="8">
        <v>45453</v>
      </c>
      <c r="F135" s="1" t="s">
        <v>1798</v>
      </c>
      <c r="G135" s="5">
        <v>1000</v>
      </c>
      <c r="H135" s="7">
        <v>0</v>
      </c>
      <c r="I135" s="1" t="s">
        <v>1799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25">
      <c r="A136" s="1" t="s">
        <v>1981</v>
      </c>
      <c r="B136" s="1" t="s">
        <v>2282</v>
      </c>
      <c r="C136" s="1" t="s">
        <v>1982</v>
      </c>
      <c r="D136" s="7">
        <v>0</v>
      </c>
      <c r="E136" s="8">
        <v>43818</v>
      </c>
      <c r="F136" s="1" t="s">
        <v>1798</v>
      </c>
      <c r="G136" s="5">
        <v>3943.67</v>
      </c>
      <c r="H136" s="7">
        <v>0</v>
      </c>
      <c r="I136" s="1" t="s">
        <v>1799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25">
      <c r="A137" s="1" t="s">
        <v>1983</v>
      </c>
      <c r="B137" s="1" t="s">
        <v>2283</v>
      </c>
      <c r="C137" s="1" t="s">
        <v>1801</v>
      </c>
      <c r="D137" s="7">
        <v>0</v>
      </c>
      <c r="E137" s="8">
        <v>43953</v>
      </c>
      <c r="F137" s="1" t="s">
        <v>1827</v>
      </c>
      <c r="G137" s="5">
        <v>4318.18</v>
      </c>
      <c r="H137" s="7">
        <v>0</v>
      </c>
      <c r="I137" s="1" t="s">
        <v>1799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25">
      <c r="A138" s="1" t="s">
        <v>1984</v>
      </c>
      <c r="B138" s="1" t="s">
        <v>2284</v>
      </c>
      <c r="C138" s="1" t="s">
        <v>1805</v>
      </c>
      <c r="D138" s="7">
        <v>0</v>
      </c>
      <c r="E138" s="8">
        <v>45313</v>
      </c>
      <c r="F138" s="1" t="s">
        <v>1888</v>
      </c>
      <c r="G138" s="5">
        <v>1751.51</v>
      </c>
      <c r="H138" s="7">
        <v>0</v>
      </c>
      <c r="I138" s="1" t="s">
        <v>1799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25">
      <c r="A139" s="1" t="s">
        <v>1985</v>
      </c>
      <c r="B139" s="1" t="s">
        <v>2285</v>
      </c>
      <c r="C139" s="1" t="s">
        <v>1801</v>
      </c>
      <c r="D139" s="7">
        <v>0</v>
      </c>
      <c r="E139" s="8">
        <v>45145</v>
      </c>
      <c r="F139" s="1" t="s">
        <v>1798</v>
      </c>
      <c r="G139" s="5">
        <v>3533.05</v>
      </c>
      <c r="H139" s="7">
        <v>0</v>
      </c>
      <c r="I139" s="1" t="s">
        <v>1799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25">
      <c r="A140" s="1" t="s">
        <v>1986</v>
      </c>
      <c r="B140" s="1" t="s">
        <v>2286</v>
      </c>
      <c r="C140" s="1" t="s">
        <v>1797</v>
      </c>
      <c r="D140" s="7">
        <v>0</v>
      </c>
      <c r="E140" s="8">
        <v>45293</v>
      </c>
      <c r="F140" s="1" t="s">
        <v>1798</v>
      </c>
      <c r="G140" s="5">
        <v>2720.45</v>
      </c>
      <c r="H140" s="7">
        <v>0</v>
      </c>
      <c r="I140" s="1" t="s">
        <v>1799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25">
      <c r="A141" s="1" t="s">
        <v>1987</v>
      </c>
      <c r="B141" s="1" t="s">
        <v>2287</v>
      </c>
      <c r="C141" s="1" t="s">
        <v>1801</v>
      </c>
      <c r="D141" s="7">
        <v>0</v>
      </c>
      <c r="E141" s="8">
        <v>45344</v>
      </c>
      <c r="F141" s="1" t="s">
        <v>1832</v>
      </c>
      <c r="G141" s="5">
        <v>3533.05</v>
      </c>
      <c r="H141" s="7">
        <v>0</v>
      </c>
      <c r="I141" s="1" t="s">
        <v>1799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25">
      <c r="A142" s="1" t="s">
        <v>1988</v>
      </c>
      <c r="B142" s="1" t="s">
        <v>2288</v>
      </c>
      <c r="C142" s="1" t="s">
        <v>1989</v>
      </c>
      <c r="D142" s="7">
        <v>1</v>
      </c>
      <c r="E142" s="8">
        <v>43850</v>
      </c>
      <c r="F142" s="1" t="s">
        <v>1803</v>
      </c>
      <c r="G142" s="5">
        <v>6526.16</v>
      </c>
      <c r="H142" s="7">
        <v>0</v>
      </c>
      <c r="I142" s="1" t="s">
        <v>1799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25">
      <c r="A143" s="1" t="s">
        <v>1990</v>
      </c>
      <c r="B143" s="1" t="s">
        <v>2289</v>
      </c>
      <c r="C143" s="1" t="s">
        <v>1991</v>
      </c>
      <c r="D143" s="7">
        <v>0</v>
      </c>
      <c r="E143" s="8">
        <v>45488</v>
      </c>
      <c r="F143" s="1" t="s">
        <v>1798</v>
      </c>
      <c r="G143" s="5">
        <v>3515.9</v>
      </c>
      <c r="H143" s="7">
        <v>0</v>
      </c>
      <c r="I143" s="1" t="s">
        <v>1799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25">
      <c r="A144" s="1" t="s">
        <v>1992</v>
      </c>
      <c r="B144" s="1" t="s">
        <v>2290</v>
      </c>
      <c r="C144" s="1" t="s">
        <v>1801</v>
      </c>
      <c r="D144" s="7">
        <v>0</v>
      </c>
      <c r="E144" s="8">
        <v>42133</v>
      </c>
      <c r="F144" s="1" t="s">
        <v>1798</v>
      </c>
      <c r="G144" s="5">
        <v>3533.05</v>
      </c>
      <c r="H144" s="7">
        <v>0</v>
      </c>
      <c r="I144" s="1" t="s">
        <v>1799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25">
      <c r="A145" s="1" t="s">
        <v>1993</v>
      </c>
      <c r="B145" s="1" t="s">
        <v>2291</v>
      </c>
      <c r="C145" s="1" t="s">
        <v>1994</v>
      </c>
      <c r="D145" s="7">
        <v>0</v>
      </c>
      <c r="E145" s="8">
        <v>44733</v>
      </c>
      <c r="F145" s="1" t="s">
        <v>1803</v>
      </c>
      <c r="G145" s="5">
        <v>8530.19</v>
      </c>
      <c r="H145" s="7">
        <v>0</v>
      </c>
      <c r="I145" s="1" t="s">
        <v>1799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25">
      <c r="A146" s="1" t="s">
        <v>1995</v>
      </c>
      <c r="B146" s="1" t="s">
        <v>2292</v>
      </c>
      <c r="C146" s="1" t="s">
        <v>1797</v>
      </c>
      <c r="D146" s="7">
        <v>0</v>
      </c>
      <c r="E146" s="8">
        <v>42827</v>
      </c>
      <c r="F146" s="1" t="s">
        <v>1803</v>
      </c>
      <c r="G146" s="5">
        <v>2720.45</v>
      </c>
      <c r="H146" s="7">
        <v>0</v>
      </c>
      <c r="I146" s="1" t="s">
        <v>1799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25">
      <c r="A147" s="1" t="s">
        <v>1996</v>
      </c>
      <c r="B147" s="1" t="s">
        <v>2293</v>
      </c>
      <c r="C147" s="1" t="s">
        <v>1821</v>
      </c>
      <c r="D147" s="7">
        <v>0</v>
      </c>
      <c r="E147" s="8">
        <v>44270</v>
      </c>
      <c r="F147" s="1" t="s">
        <v>1803</v>
      </c>
      <c r="G147" s="5">
        <v>4408.67</v>
      </c>
      <c r="H147" s="7">
        <v>0</v>
      </c>
      <c r="I147" s="1" t="s">
        <v>1799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25">
      <c r="A148" s="1" t="s">
        <v>1997</v>
      </c>
      <c r="B148" s="1" t="s">
        <v>2294</v>
      </c>
      <c r="C148" s="1" t="s">
        <v>1801</v>
      </c>
      <c r="D148" s="7">
        <v>0</v>
      </c>
      <c r="E148" s="8">
        <v>44571</v>
      </c>
      <c r="F148" s="1" t="s">
        <v>1803</v>
      </c>
      <c r="G148" s="5">
        <v>3533.05</v>
      </c>
      <c r="H148" s="7">
        <v>0</v>
      </c>
      <c r="I148" s="1" t="s">
        <v>1799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25">
      <c r="A149" s="1" t="s">
        <v>1998</v>
      </c>
      <c r="B149" s="1" t="s">
        <v>2295</v>
      </c>
      <c r="C149" s="1" t="s">
        <v>1892</v>
      </c>
      <c r="D149" s="7">
        <v>1</v>
      </c>
      <c r="E149" s="8">
        <v>44866</v>
      </c>
      <c r="F149" s="1" t="s">
        <v>1798</v>
      </c>
      <c r="G149" s="5">
        <v>2925.37</v>
      </c>
      <c r="H149" s="7">
        <v>0</v>
      </c>
      <c r="I149" s="1" t="s">
        <v>1799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25">
      <c r="A150" s="1" t="s">
        <v>1999</v>
      </c>
      <c r="B150" s="1" t="s">
        <v>2296</v>
      </c>
      <c r="C150" s="1" t="s">
        <v>1801</v>
      </c>
      <c r="D150" s="7">
        <v>0</v>
      </c>
      <c r="E150" s="8">
        <v>43272</v>
      </c>
      <c r="F150" s="1" t="s">
        <v>1798</v>
      </c>
      <c r="G150" s="5">
        <v>3533.05</v>
      </c>
      <c r="H150" s="7">
        <v>0</v>
      </c>
      <c r="I150" s="1" t="s">
        <v>1799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25">
      <c r="A151" s="1" t="s">
        <v>2000</v>
      </c>
      <c r="B151" s="1" t="s">
        <v>2297</v>
      </c>
      <c r="C151" s="1" t="s">
        <v>2001</v>
      </c>
      <c r="D151" s="7">
        <v>0</v>
      </c>
      <c r="E151" s="8">
        <v>44585</v>
      </c>
      <c r="F151" s="1" t="s">
        <v>1798</v>
      </c>
      <c r="G151" s="5">
        <v>5554.18</v>
      </c>
      <c r="H151" s="7">
        <v>0</v>
      </c>
      <c r="I151" s="1" t="s">
        <v>1799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25">
      <c r="A152" s="1" t="s">
        <v>2002</v>
      </c>
      <c r="B152" s="1" t="s">
        <v>2298</v>
      </c>
      <c r="C152" s="1" t="s">
        <v>1797</v>
      </c>
      <c r="D152" s="7">
        <v>0</v>
      </c>
      <c r="E152" s="8">
        <v>44021</v>
      </c>
      <c r="F152" s="1" t="s">
        <v>1798</v>
      </c>
      <c r="G152" s="5">
        <v>2720.45</v>
      </c>
      <c r="H152" s="7">
        <v>0</v>
      </c>
      <c r="I152" s="1" t="s">
        <v>1799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25">
      <c r="A153" s="1" t="s">
        <v>2003</v>
      </c>
      <c r="B153" s="1" t="s">
        <v>2299</v>
      </c>
      <c r="C153" s="1" t="s">
        <v>1797</v>
      </c>
      <c r="D153" s="7">
        <v>0</v>
      </c>
      <c r="E153" s="8">
        <v>43741</v>
      </c>
      <c r="F153" s="1" t="s">
        <v>1798</v>
      </c>
      <c r="G153" s="5">
        <v>2720.45</v>
      </c>
      <c r="H153" s="7">
        <v>0</v>
      </c>
      <c r="I153" s="1" t="s">
        <v>1799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25">
      <c r="A154" s="1" t="s">
        <v>2004</v>
      </c>
      <c r="B154" s="1" t="s">
        <v>2300</v>
      </c>
      <c r="C154" s="1" t="s">
        <v>1801</v>
      </c>
      <c r="D154" s="7">
        <v>0</v>
      </c>
      <c r="E154" s="8">
        <v>45481</v>
      </c>
      <c r="F154" s="1" t="s">
        <v>1798</v>
      </c>
      <c r="G154" s="5">
        <v>3533.05</v>
      </c>
      <c r="H154" s="7">
        <v>0</v>
      </c>
      <c r="I154" s="1" t="s">
        <v>1799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25">
      <c r="A155" s="1" t="s">
        <v>2005</v>
      </c>
      <c r="B155" s="1" t="s">
        <v>2301</v>
      </c>
      <c r="C155" s="1" t="s">
        <v>1801</v>
      </c>
      <c r="D155" s="7">
        <v>1</v>
      </c>
      <c r="E155" s="8">
        <v>43945</v>
      </c>
      <c r="F155" s="1" t="s">
        <v>1827</v>
      </c>
      <c r="G155" s="5">
        <v>3533.05</v>
      </c>
      <c r="H155" s="7">
        <v>0</v>
      </c>
      <c r="I155" s="1" t="s">
        <v>1799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25">
      <c r="A156" s="1" t="s">
        <v>2006</v>
      </c>
      <c r="B156" s="1" t="s">
        <v>2302</v>
      </c>
      <c r="C156" s="1" t="s">
        <v>1797</v>
      </c>
      <c r="D156" s="7">
        <v>2</v>
      </c>
      <c r="E156" s="8">
        <v>45559</v>
      </c>
      <c r="F156" s="1" t="s">
        <v>1798</v>
      </c>
      <c r="G156" s="5">
        <v>2720.45</v>
      </c>
      <c r="H156" s="7">
        <v>0</v>
      </c>
      <c r="I156" s="1" t="s">
        <v>1799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25">
      <c r="A157" s="1" t="s">
        <v>2007</v>
      </c>
      <c r="B157" s="1" t="s">
        <v>2303</v>
      </c>
      <c r="C157" s="1" t="s">
        <v>1797</v>
      </c>
      <c r="D157" s="7">
        <v>0</v>
      </c>
      <c r="E157" s="8">
        <v>44963</v>
      </c>
      <c r="F157" s="1" t="s">
        <v>1798</v>
      </c>
      <c r="G157" s="5">
        <v>2720.45</v>
      </c>
      <c r="H157" s="7">
        <v>0</v>
      </c>
      <c r="I157" s="1" t="s">
        <v>1799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25">
      <c r="A158" s="1" t="s">
        <v>2008</v>
      </c>
      <c r="B158" s="1" t="s">
        <v>2304</v>
      </c>
      <c r="C158" s="1" t="s">
        <v>1797</v>
      </c>
      <c r="D158" s="7">
        <v>1</v>
      </c>
      <c r="E158" s="8">
        <v>44866</v>
      </c>
      <c r="F158" s="1" t="s">
        <v>1798</v>
      </c>
      <c r="G158" s="5">
        <v>2720.45</v>
      </c>
      <c r="H158" s="7">
        <v>0</v>
      </c>
      <c r="I158" s="1" t="s">
        <v>1799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25">
      <c r="A159" s="1" t="s">
        <v>2009</v>
      </c>
      <c r="B159" s="1" t="s">
        <v>2305</v>
      </c>
      <c r="C159" s="1" t="s">
        <v>1797</v>
      </c>
      <c r="D159" s="7">
        <v>0</v>
      </c>
      <c r="E159" s="8">
        <v>44581</v>
      </c>
      <c r="F159" s="1" t="s">
        <v>1798</v>
      </c>
      <c r="G159" s="5">
        <v>2720.45</v>
      </c>
      <c r="H159" s="7">
        <v>0</v>
      </c>
      <c r="I159" s="1" t="s">
        <v>1799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25">
      <c r="A160" s="1" t="s">
        <v>2010</v>
      </c>
      <c r="B160" s="1" t="s">
        <v>2306</v>
      </c>
      <c r="C160" s="1" t="s">
        <v>2011</v>
      </c>
      <c r="D160" s="7">
        <v>0</v>
      </c>
      <c r="E160" s="8">
        <v>44928</v>
      </c>
      <c r="F160" s="1" t="s">
        <v>1798</v>
      </c>
      <c r="G160" s="5">
        <v>4591.6899999999996</v>
      </c>
      <c r="H160" s="7">
        <v>0</v>
      </c>
      <c r="I160" s="1" t="s">
        <v>1799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25">
      <c r="A161" s="1" t="s">
        <v>2012</v>
      </c>
      <c r="B161" s="1" t="s">
        <v>2307</v>
      </c>
      <c r="C161" s="1" t="s">
        <v>1801</v>
      </c>
      <c r="D161" s="7">
        <v>1</v>
      </c>
      <c r="E161" s="8">
        <v>44684</v>
      </c>
      <c r="F161" s="1" t="s">
        <v>1888</v>
      </c>
      <c r="G161" s="5">
        <v>3533.05</v>
      </c>
      <c r="H161" s="7">
        <v>0</v>
      </c>
      <c r="I161" s="1" t="s">
        <v>1799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25">
      <c r="A162" s="1" t="s">
        <v>2013</v>
      </c>
      <c r="B162" s="1" t="s">
        <v>2308</v>
      </c>
      <c r="C162" s="1" t="s">
        <v>2014</v>
      </c>
      <c r="D162" s="7">
        <v>0</v>
      </c>
      <c r="E162" s="8">
        <v>44733</v>
      </c>
      <c r="F162" s="1" t="s">
        <v>1798</v>
      </c>
      <c r="G162" s="5">
        <v>1972.34</v>
      </c>
      <c r="H162" s="7">
        <v>0</v>
      </c>
      <c r="I162" s="1" t="s">
        <v>1799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25">
      <c r="A163" s="1" t="s">
        <v>2015</v>
      </c>
      <c r="B163" s="1" t="s">
        <v>2309</v>
      </c>
      <c r="C163" s="1" t="s">
        <v>1797</v>
      </c>
      <c r="D163" s="7">
        <v>2</v>
      </c>
      <c r="E163" s="8">
        <v>44279</v>
      </c>
      <c r="F163" s="1" t="s">
        <v>1803</v>
      </c>
      <c r="G163" s="5">
        <v>2720.45</v>
      </c>
      <c r="H163" s="7">
        <v>0</v>
      </c>
      <c r="I163" s="1" t="s">
        <v>1799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25">
      <c r="A164" s="1" t="s">
        <v>2016</v>
      </c>
      <c r="B164" s="1" t="s">
        <v>2310</v>
      </c>
      <c r="C164" s="1" t="s">
        <v>1797</v>
      </c>
      <c r="D164" s="7">
        <v>0</v>
      </c>
      <c r="E164" s="8">
        <v>43770</v>
      </c>
      <c r="F164" s="1" t="s">
        <v>1834</v>
      </c>
      <c r="G164" s="5">
        <v>2720.45</v>
      </c>
      <c r="H164" s="7">
        <v>0</v>
      </c>
      <c r="I164" s="1" t="s">
        <v>1799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25">
      <c r="A165" s="1" t="s">
        <v>2017</v>
      </c>
      <c r="B165" s="1" t="s">
        <v>2311</v>
      </c>
      <c r="C165" s="1" t="s">
        <v>1819</v>
      </c>
      <c r="D165" s="7">
        <v>0</v>
      </c>
      <c r="E165" s="8">
        <v>45331</v>
      </c>
      <c r="F165" s="1" t="s">
        <v>1798</v>
      </c>
      <c r="G165" s="5">
        <v>2373.9</v>
      </c>
      <c r="H165" s="7">
        <v>0</v>
      </c>
      <c r="I165" s="1" t="s">
        <v>1799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25">
      <c r="A166" s="1" t="s">
        <v>2018</v>
      </c>
      <c r="B166" s="1" t="s">
        <v>2312</v>
      </c>
      <c r="C166" s="1" t="s">
        <v>1892</v>
      </c>
      <c r="D166" s="7">
        <v>1</v>
      </c>
      <c r="E166" s="8">
        <v>43976</v>
      </c>
      <c r="F166" s="1" t="s">
        <v>1798</v>
      </c>
      <c r="G166" s="5">
        <v>2925.37</v>
      </c>
      <c r="H166" s="7">
        <v>0</v>
      </c>
      <c r="I166" s="1" t="s">
        <v>1799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25">
      <c r="A167" s="1" t="s">
        <v>2020</v>
      </c>
      <c r="B167" s="1" t="s">
        <v>2313</v>
      </c>
      <c r="C167" s="1" t="s">
        <v>1797</v>
      </c>
      <c r="D167" s="7">
        <v>0</v>
      </c>
      <c r="E167" s="8">
        <v>45481</v>
      </c>
      <c r="F167" s="1" t="s">
        <v>1798</v>
      </c>
      <c r="G167" s="5">
        <v>2720.45</v>
      </c>
      <c r="H167" s="7">
        <v>0</v>
      </c>
      <c r="I167" s="1" t="s">
        <v>1799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25">
      <c r="A168" s="1" t="s">
        <v>2021</v>
      </c>
      <c r="B168" s="1" t="s">
        <v>2314</v>
      </c>
      <c r="C168" s="1" t="s">
        <v>1797</v>
      </c>
      <c r="D168" s="7">
        <v>0</v>
      </c>
      <c r="E168" s="8">
        <v>43132</v>
      </c>
      <c r="F168" s="1" t="s">
        <v>1857</v>
      </c>
      <c r="G168" s="5">
        <v>2720.45</v>
      </c>
      <c r="H168" s="7">
        <v>0</v>
      </c>
      <c r="I168" s="1" t="s">
        <v>1799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25">
      <c r="A169" s="1" t="s">
        <v>2022</v>
      </c>
      <c r="B169" s="1" t="s">
        <v>2315</v>
      </c>
      <c r="C169" s="1" t="s">
        <v>2023</v>
      </c>
      <c r="D169" s="7">
        <v>0</v>
      </c>
      <c r="E169" s="8">
        <v>44935</v>
      </c>
      <c r="F169" s="1" t="s">
        <v>1798</v>
      </c>
      <c r="G169" s="5">
        <v>4331.8100000000004</v>
      </c>
      <c r="H169" s="7">
        <v>0</v>
      </c>
      <c r="I169" s="1" t="s">
        <v>1799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25">
      <c r="A170" s="1" t="s">
        <v>2024</v>
      </c>
      <c r="B170" s="1" t="s">
        <v>2316</v>
      </c>
      <c r="C170" s="1" t="s">
        <v>1797</v>
      </c>
      <c r="D170" s="7">
        <v>0</v>
      </c>
      <c r="E170" s="8">
        <v>45418</v>
      </c>
      <c r="F170" s="1" t="s">
        <v>1798</v>
      </c>
      <c r="G170" s="5">
        <v>2720.45</v>
      </c>
      <c r="H170" s="7">
        <v>0</v>
      </c>
      <c r="I170" s="1" t="s">
        <v>1799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25">
      <c r="A171" s="1" t="s">
        <v>2025</v>
      </c>
      <c r="B171" s="1" t="s">
        <v>2317</v>
      </c>
      <c r="C171" s="1" t="s">
        <v>1797</v>
      </c>
      <c r="D171" s="7">
        <v>1</v>
      </c>
      <c r="E171" s="8">
        <v>44586</v>
      </c>
      <c r="F171" s="1" t="s">
        <v>1798</v>
      </c>
      <c r="G171" s="5">
        <v>2720.45</v>
      </c>
      <c r="H171" s="7">
        <v>0</v>
      </c>
      <c r="I171" s="1" t="s">
        <v>1799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25">
      <c r="A172" s="1" t="s">
        <v>2026</v>
      </c>
      <c r="B172" s="1" t="s">
        <v>2318</v>
      </c>
      <c r="C172" s="1" t="s">
        <v>1797</v>
      </c>
      <c r="D172" s="7">
        <v>0</v>
      </c>
      <c r="E172" s="8">
        <v>45100</v>
      </c>
      <c r="F172" s="1" t="s">
        <v>1798</v>
      </c>
      <c r="G172" s="5">
        <v>2720.45</v>
      </c>
      <c r="H172" s="7">
        <v>0</v>
      </c>
      <c r="I172" s="1" t="s">
        <v>1799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25">
      <c r="A173" s="1" t="s">
        <v>2027</v>
      </c>
      <c r="B173" s="1" t="s">
        <v>2319</v>
      </c>
      <c r="C173" s="1" t="s">
        <v>2028</v>
      </c>
      <c r="D173" s="7">
        <v>0</v>
      </c>
      <c r="E173" s="8">
        <v>41975</v>
      </c>
      <c r="F173" s="1" t="s">
        <v>1803</v>
      </c>
      <c r="G173" s="5">
        <v>3608.51</v>
      </c>
      <c r="H173" s="7">
        <v>0</v>
      </c>
      <c r="I173" s="1" t="s">
        <v>1799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25">
      <c r="A174" s="1" t="s">
        <v>2029</v>
      </c>
      <c r="B174" s="1" t="s">
        <v>2320</v>
      </c>
      <c r="C174" s="1" t="s">
        <v>1797</v>
      </c>
      <c r="D174" s="7">
        <v>1</v>
      </c>
      <c r="E174" s="8">
        <v>45642</v>
      </c>
      <c r="F174" s="1" t="s">
        <v>1798</v>
      </c>
      <c r="G174" s="5">
        <v>2720.45</v>
      </c>
      <c r="H174" s="7">
        <v>0</v>
      </c>
      <c r="I174" s="1" t="s">
        <v>1799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25">
      <c r="A175" s="1" t="s">
        <v>2030</v>
      </c>
      <c r="B175" s="1" t="s">
        <v>2321</v>
      </c>
      <c r="C175" s="1" t="s">
        <v>1797</v>
      </c>
      <c r="D175" s="7">
        <v>0</v>
      </c>
      <c r="E175" s="8">
        <v>44039</v>
      </c>
      <c r="F175" s="1" t="s">
        <v>1798</v>
      </c>
      <c r="G175" s="5">
        <v>2720.45</v>
      </c>
      <c r="H175" s="7">
        <v>0</v>
      </c>
      <c r="I175" s="1" t="s">
        <v>1799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25">
      <c r="A176" s="1" t="s">
        <v>2031</v>
      </c>
      <c r="B176" s="1" t="s">
        <v>2322</v>
      </c>
      <c r="C176" s="1" t="s">
        <v>1797</v>
      </c>
      <c r="D176" s="7">
        <v>0</v>
      </c>
      <c r="E176" s="8">
        <v>44300</v>
      </c>
      <c r="F176" s="1" t="s">
        <v>1798</v>
      </c>
      <c r="G176" s="5">
        <v>2720.45</v>
      </c>
      <c r="H176" s="7">
        <v>0</v>
      </c>
      <c r="I176" s="1" t="s">
        <v>1799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25">
      <c r="A177" s="1" t="s">
        <v>2032</v>
      </c>
      <c r="B177" s="1" t="s">
        <v>2323</v>
      </c>
      <c r="C177" s="1" t="s">
        <v>1801</v>
      </c>
      <c r="D177" s="7">
        <v>1</v>
      </c>
      <c r="E177" s="8">
        <v>41760</v>
      </c>
      <c r="F177" s="1" t="s">
        <v>1798</v>
      </c>
      <c r="G177" s="5">
        <v>3533.05</v>
      </c>
      <c r="H177" s="7">
        <v>0</v>
      </c>
      <c r="I177" s="1" t="s">
        <v>1799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25">
      <c r="A178" s="1" t="s">
        <v>2033</v>
      </c>
      <c r="B178" s="1" t="s">
        <v>2324</v>
      </c>
      <c r="C178" s="1" t="s">
        <v>1797</v>
      </c>
      <c r="D178" s="7">
        <v>0</v>
      </c>
      <c r="E178" s="8">
        <v>44573</v>
      </c>
      <c r="F178" s="1" t="s">
        <v>1798</v>
      </c>
      <c r="G178" s="5">
        <v>2720.45</v>
      </c>
      <c r="H178" s="7">
        <v>0</v>
      </c>
      <c r="I178" s="1" t="s">
        <v>1799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25">
      <c r="A179" s="1" t="s">
        <v>2035</v>
      </c>
      <c r="B179" s="1" t="s">
        <v>2325</v>
      </c>
      <c r="C179" s="1" t="s">
        <v>1805</v>
      </c>
      <c r="D179" s="7">
        <v>1</v>
      </c>
      <c r="E179" s="8">
        <v>43901</v>
      </c>
      <c r="F179" s="1" t="s">
        <v>1798</v>
      </c>
      <c r="G179" s="5">
        <v>1751.51</v>
      </c>
      <c r="H179" s="7">
        <v>0</v>
      </c>
      <c r="I179" s="1" t="s">
        <v>1799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25">
      <c r="A180" s="1" t="s">
        <v>2037</v>
      </c>
      <c r="B180" s="1" t="s">
        <v>2326</v>
      </c>
      <c r="C180" s="1" t="s">
        <v>1950</v>
      </c>
      <c r="D180" s="7">
        <v>0</v>
      </c>
      <c r="E180" s="8">
        <v>45551</v>
      </c>
      <c r="F180" s="1" t="s">
        <v>1798</v>
      </c>
      <c r="G180" s="5">
        <v>3642.07</v>
      </c>
      <c r="H180" s="7">
        <v>0</v>
      </c>
      <c r="I180" s="1" t="s">
        <v>1799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25">
      <c r="A181" s="1" t="s">
        <v>2038</v>
      </c>
      <c r="B181" s="1" t="s">
        <v>2327</v>
      </c>
      <c r="C181" s="1" t="s">
        <v>1797</v>
      </c>
      <c r="D181" s="7">
        <v>1</v>
      </c>
      <c r="E181" s="8">
        <v>44872</v>
      </c>
      <c r="F181" s="1" t="s">
        <v>1798</v>
      </c>
      <c r="G181" s="5">
        <v>2720.45</v>
      </c>
      <c r="H181" s="7">
        <v>0</v>
      </c>
      <c r="I181" s="1" t="s">
        <v>1799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25">
      <c r="A182" s="1" t="s">
        <v>2039</v>
      </c>
      <c r="B182" s="1" t="s">
        <v>2328</v>
      </c>
      <c r="C182" s="1" t="s">
        <v>1892</v>
      </c>
      <c r="D182" s="7">
        <v>0</v>
      </c>
      <c r="E182" s="8">
        <v>44004</v>
      </c>
      <c r="F182" s="1" t="s">
        <v>1798</v>
      </c>
      <c r="G182" s="5">
        <v>2925.37</v>
      </c>
      <c r="H182" s="7">
        <v>0</v>
      </c>
      <c r="I182" s="1" t="s">
        <v>1799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25">
      <c r="A183" s="1" t="s">
        <v>2040</v>
      </c>
      <c r="B183" s="1" t="s">
        <v>2329</v>
      </c>
      <c r="C183" s="1" t="s">
        <v>1879</v>
      </c>
      <c r="D183" s="7">
        <v>0</v>
      </c>
      <c r="E183" s="8">
        <v>41760</v>
      </c>
      <c r="F183" s="1" t="s">
        <v>1798</v>
      </c>
      <c r="G183" s="5">
        <v>2720.45</v>
      </c>
      <c r="H183" s="7">
        <v>0</v>
      </c>
      <c r="I183" s="1" t="s">
        <v>1799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25">
      <c r="A184" s="1" t="s">
        <v>2041</v>
      </c>
      <c r="B184" s="1" t="s">
        <v>2330</v>
      </c>
      <c r="C184" s="1" t="s">
        <v>1797</v>
      </c>
      <c r="D184" s="7">
        <v>1</v>
      </c>
      <c r="E184" s="8">
        <v>44733</v>
      </c>
      <c r="F184" s="1" t="s">
        <v>1798</v>
      </c>
      <c r="G184" s="5">
        <v>2720.45</v>
      </c>
      <c r="H184" s="7">
        <v>0</v>
      </c>
      <c r="I184" s="1" t="s">
        <v>1799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25">
      <c r="A185" s="1" t="s">
        <v>2042</v>
      </c>
      <c r="B185" s="1" t="s">
        <v>2331</v>
      </c>
      <c r="C185" s="1" t="s">
        <v>1879</v>
      </c>
      <c r="D185" s="7">
        <v>0</v>
      </c>
      <c r="E185" s="8">
        <v>43747</v>
      </c>
      <c r="F185" s="1" t="s">
        <v>1798</v>
      </c>
      <c r="G185" s="5">
        <v>2720.45</v>
      </c>
      <c r="H185" s="7">
        <v>0</v>
      </c>
      <c r="I185" s="1" t="s">
        <v>1799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25">
      <c r="A186" s="1" t="s">
        <v>2043</v>
      </c>
      <c r="B186" s="1" t="s">
        <v>2332</v>
      </c>
      <c r="C186" s="1" t="s">
        <v>1797</v>
      </c>
      <c r="D186" s="7">
        <v>1</v>
      </c>
      <c r="E186" s="8">
        <v>45523</v>
      </c>
      <c r="F186" s="1" t="s">
        <v>1834</v>
      </c>
      <c r="G186" s="5">
        <v>2720.45</v>
      </c>
      <c r="H186" s="7">
        <v>0</v>
      </c>
      <c r="I186" s="1" t="s">
        <v>1799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25">
      <c r="A187" s="1" t="s">
        <v>2044</v>
      </c>
      <c r="B187" s="1" t="s">
        <v>2333</v>
      </c>
      <c r="C187" s="1" t="s">
        <v>1797</v>
      </c>
      <c r="D187" s="7">
        <v>0</v>
      </c>
      <c r="E187" s="8">
        <v>45336</v>
      </c>
      <c r="F187" s="1" t="s">
        <v>1798</v>
      </c>
      <c r="G187" s="5">
        <v>2720.45</v>
      </c>
      <c r="H187" s="7">
        <v>0</v>
      </c>
      <c r="I187" s="1" t="s">
        <v>1799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25">
      <c r="A188" s="1" t="s">
        <v>2045</v>
      </c>
      <c r="B188" s="1" t="s">
        <v>2334</v>
      </c>
      <c r="C188" s="1" t="s">
        <v>1797</v>
      </c>
      <c r="D188" s="7">
        <v>2</v>
      </c>
      <c r="E188" s="8">
        <v>43946</v>
      </c>
      <c r="F188" s="1" t="s">
        <v>1803</v>
      </c>
      <c r="G188" s="5">
        <v>2720.45</v>
      </c>
      <c r="H188" s="7">
        <v>0</v>
      </c>
      <c r="I188" s="1" t="s">
        <v>1799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25">
      <c r="A189" s="1" t="s">
        <v>2046</v>
      </c>
      <c r="B189" s="1" t="s">
        <v>2335</v>
      </c>
      <c r="C189" s="1" t="s">
        <v>1801</v>
      </c>
      <c r="D189" s="7">
        <v>0</v>
      </c>
      <c r="E189" s="8">
        <v>43992</v>
      </c>
      <c r="F189" s="1" t="s">
        <v>1798</v>
      </c>
      <c r="G189" s="5">
        <v>3533.05</v>
      </c>
      <c r="H189" s="7">
        <v>0</v>
      </c>
      <c r="I189" s="1" t="s">
        <v>1799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25">
      <c r="A190" s="1" t="s">
        <v>2047</v>
      </c>
      <c r="B190" s="1" t="s">
        <v>2336</v>
      </c>
      <c r="C190" s="1" t="s">
        <v>1797</v>
      </c>
      <c r="D190" s="7">
        <v>0</v>
      </c>
      <c r="E190" s="8">
        <v>44354</v>
      </c>
      <c r="F190" s="1" t="s">
        <v>1798</v>
      </c>
      <c r="G190" s="5">
        <v>2720.45</v>
      </c>
      <c r="H190" s="7">
        <v>0</v>
      </c>
      <c r="I190" s="1" t="s">
        <v>1799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25">
      <c r="A191" s="1" t="s">
        <v>2048</v>
      </c>
      <c r="B191" s="1" t="s">
        <v>2337</v>
      </c>
      <c r="C191" s="1" t="s">
        <v>1885</v>
      </c>
      <c r="D191" s="7">
        <v>0</v>
      </c>
      <c r="E191" s="8">
        <v>43741</v>
      </c>
      <c r="F191" s="1" t="s">
        <v>1798</v>
      </c>
      <c r="G191" s="5">
        <v>1636.92</v>
      </c>
      <c r="H191" s="7">
        <v>0</v>
      </c>
      <c r="I191" s="1" t="s">
        <v>1799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25">
      <c r="A192" s="1" t="s">
        <v>2049</v>
      </c>
      <c r="B192" s="1" t="s">
        <v>2338</v>
      </c>
      <c r="C192" s="1" t="s">
        <v>1797</v>
      </c>
      <c r="D192" s="7">
        <v>1</v>
      </c>
      <c r="E192" s="8">
        <v>44038</v>
      </c>
      <c r="F192" s="1" t="s">
        <v>1798</v>
      </c>
      <c r="G192" s="5">
        <v>2720.45</v>
      </c>
      <c r="H192" s="7">
        <v>0</v>
      </c>
      <c r="I192" s="1" t="s">
        <v>1799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25">
      <c r="A193" s="1" t="s">
        <v>2050</v>
      </c>
      <c r="B193" s="1" t="s">
        <v>2339</v>
      </c>
      <c r="C193" s="1" t="s">
        <v>1797</v>
      </c>
      <c r="D193" s="7">
        <v>1</v>
      </c>
      <c r="E193" s="8">
        <v>44411</v>
      </c>
      <c r="F193" s="1" t="s">
        <v>1798</v>
      </c>
      <c r="G193" s="5">
        <v>2720.45</v>
      </c>
      <c r="H193" s="7">
        <v>0</v>
      </c>
      <c r="I193" s="1" t="s">
        <v>1799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25">
      <c r="A194" s="1" t="s">
        <v>2051</v>
      </c>
      <c r="B194" s="1" t="s">
        <v>2340</v>
      </c>
      <c r="C194" s="1" t="s">
        <v>1879</v>
      </c>
      <c r="D194" s="7">
        <v>2</v>
      </c>
      <c r="E194" s="8">
        <v>44599</v>
      </c>
      <c r="F194" s="1" t="s">
        <v>1798</v>
      </c>
      <c r="G194" s="5">
        <v>2720.45</v>
      </c>
      <c r="H194" s="7">
        <v>0</v>
      </c>
      <c r="I194" s="1" t="s">
        <v>1799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25">
      <c r="A195" s="1" t="s">
        <v>2052</v>
      </c>
      <c r="B195" s="1" t="s">
        <v>2341</v>
      </c>
      <c r="C195" s="1" t="s">
        <v>1797</v>
      </c>
      <c r="D195" s="7">
        <v>0</v>
      </c>
      <c r="E195" s="8">
        <v>44733</v>
      </c>
      <c r="F195" s="1" t="s">
        <v>1798</v>
      </c>
      <c r="G195" s="5">
        <v>2720.45</v>
      </c>
      <c r="H195" s="7">
        <v>0</v>
      </c>
      <c r="I195" s="1" t="s">
        <v>1799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25">
      <c r="A196" s="1" t="s">
        <v>2053</v>
      </c>
      <c r="B196" s="1" t="s">
        <v>2342</v>
      </c>
      <c r="C196" s="1" t="s">
        <v>1905</v>
      </c>
      <c r="D196" s="7">
        <v>1</v>
      </c>
      <c r="E196" s="8">
        <v>44524</v>
      </c>
      <c r="F196" s="1" t="s">
        <v>1798</v>
      </c>
      <c r="G196" s="5">
        <v>3178.21</v>
      </c>
      <c r="H196" s="7">
        <v>0</v>
      </c>
      <c r="I196" s="1" t="s">
        <v>1799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25">
      <c r="A197" s="1" t="s">
        <v>2054</v>
      </c>
      <c r="B197" s="1" t="s">
        <v>2343</v>
      </c>
      <c r="C197" s="1" t="s">
        <v>1905</v>
      </c>
      <c r="D197" s="7">
        <v>0</v>
      </c>
      <c r="E197" s="8">
        <v>43908</v>
      </c>
      <c r="F197" s="1" t="s">
        <v>1803</v>
      </c>
      <c r="G197" s="5">
        <v>3178.21</v>
      </c>
      <c r="H197" s="7">
        <v>0</v>
      </c>
      <c r="I197" s="1" t="s">
        <v>1799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25">
      <c r="A198" s="1" t="s">
        <v>2055</v>
      </c>
      <c r="B198" s="1" t="s">
        <v>2344</v>
      </c>
      <c r="C198" s="1" t="s">
        <v>1797</v>
      </c>
      <c r="D198" s="7">
        <v>2</v>
      </c>
      <c r="E198" s="8">
        <v>43771</v>
      </c>
      <c r="F198" s="1" t="s">
        <v>1798</v>
      </c>
      <c r="G198" s="5">
        <v>2720.45</v>
      </c>
      <c r="H198" s="7">
        <v>0</v>
      </c>
      <c r="I198" s="1" t="s">
        <v>1799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25">
      <c r="A199" s="1" t="s">
        <v>2056</v>
      </c>
      <c r="B199" s="1" t="s">
        <v>2345</v>
      </c>
      <c r="C199" s="1" t="s">
        <v>1879</v>
      </c>
      <c r="D199" s="7">
        <v>0</v>
      </c>
      <c r="E199" s="8">
        <v>44599</v>
      </c>
      <c r="F199" s="1" t="s">
        <v>1798</v>
      </c>
      <c r="G199" s="5">
        <v>2720.45</v>
      </c>
      <c r="H199" s="7">
        <v>0</v>
      </c>
      <c r="I199" s="1" t="s">
        <v>1799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25">
      <c r="A200" s="1" t="s">
        <v>2057</v>
      </c>
      <c r="B200" s="1" t="s">
        <v>2346</v>
      </c>
      <c r="C200" s="1" t="s">
        <v>2058</v>
      </c>
      <c r="D200" s="7">
        <v>0</v>
      </c>
      <c r="E200" s="8">
        <v>42751</v>
      </c>
      <c r="F200" s="1" t="s">
        <v>1803</v>
      </c>
      <c r="G200" s="5">
        <v>2114.3000000000002</v>
      </c>
      <c r="H200" s="7">
        <v>0</v>
      </c>
      <c r="I200" s="1" t="s">
        <v>1799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25">
      <c r="A201" s="1" t="s">
        <v>2059</v>
      </c>
      <c r="B201" s="1" t="s">
        <v>2347</v>
      </c>
      <c r="C201" s="1" t="s">
        <v>1924</v>
      </c>
      <c r="D201" s="7">
        <v>2</v>
      </c>
      <c r="E201" s="8">
        <v>44683</v>
      </c>
      <c r="F201" s="1" t="s">
        <v>1803</v>
      </c>
      <c r="G201" s="5">
        <v>3533.05</v>
      </c>
      <c r="H201" s="7">
        <v>0</v>
      </c>
      <c r="I201" s="1" t="s">
        <v>1799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25">
      <c r="A202" s="1" t="s">
        <v>2060</v>
      </c>
      <c r="B202" s="1" t="s">
        <v>2348</v>
      </c>
      <c r="C202" s="1" t="s">
        <v>1805</v>
      </c>
      <c r="D202" s="7">
        <v>2</v>
      </c>
      <c r="E202" s="8">
        <v>44935</v>
      </c>
      <c r="F202" s="1" t="s">
        <v>1798</v>
      </c>
      <c r="G202" s="5">
        <v>1751.51</v>
      </c>
      <c r="H202" s="7">
        <v>0</v>
      </c>
      <c r="I202" s="1" t="s">
        <v>1799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25">
      <c r="A203" s="1" t="s">
        <v>2061</v>
      </c>
      <c r="B203" s="1" t="s">
        <v>2349</v>
      </c>
      <c r="C203" s="1" t="s">
        <v>1797</v>
      </c>
      <c r="D203" s="7">
        <v>0</v>
      </c>
      <c r="E203" s="8">
        <v>45642</v>
      </c>
      <c r="F203" s="1" t="s">
        <v>1798</v>
      </c>
      <c r="G203" s="5">
        <v>2720.45</v>
      </c>
      <c r="H203" s="7">
        <v>0</v>
      </c>
      <c r="I203" s="1" t="s">
        <v>1799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25">
      <c r="A204" s="1" t="s">
        <v>2062</v>
      </c>
      <c r="B204" s="1" t="s">
        <v>2350</v>
      </c>
      <c r="C204" s="1" t="s">
        <v>1894</v>
      </c>
      <c r="D204" s="7">
        <v>0</v>
      </c>
      <c r="E204" s="8">
        <v>44544</v>
      </c>
      <c r="F204" s="1" t="s">
        <v>1798</v>
      </c>
      <c r="G204" s="5">
        <v>1946.12</v>
      </c>
      <c r="H204" s="7">
        <v>0</v>
      </c>
      <c r="I204" s="1" t="s">
        <v>1799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25">
      <c r="A205" s="1" t="s">
        <v>2063</v>
      </c>
      <c r="B205" s="1" t="s">
        <v>2351</v>
      </c>
      <c r="C205" s="1" t="s">
        <v>2064</v>
      </c>
      <c r="D205" s="7">
        <v>0</v>
      </c>
      <c r="E205" s="8">
        <v>45566</v>
      </c>
      <c r="F205" s="1" t="s">
        <v>1798</v>
      </c>
      <c r="G205" s="5">
        <v>4591.6899999999996</v>
      </c>
      <c r="H205" s="7">
        <v>0</v>
      </c>
      <c r="I205" s="1" t="s">
        <v>1799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25">
      <c r="A206" s="1" t="s">
        <v>2065</v>
      </c>
      <c r="B206" s="1" t="s">
        <v>2352</v>
      </c>
      <c r="C206" s="1" t="s">
        <v>1797</v>
      </c>
      <c r="D206" s="7">
        <v>2</v>
      </c>
      <c r="E206" s="8">
        <v>45551</v>
      </c>
      <c r="F206" s="1" t="s">
        <v>1798</v>
      </c>
      <c r="G206" s="5">
        <v>2720.45</v>
      </c>
      <c r="H206" s="7">
        <v>0</v>
      </c>
      <c r="I206" s="1" t="s">
        <v>1799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25">
      <c r="A207" s="1" t="s">
        <v>2066</v>
      </c>
      <c r="B207" s="1" t="s">
        <v>2353</v>
      </c>
      <c r="C207" s="1" t="s">
        <v>1920</v>
      </c>
      <c r="D207" s="7">
        <v>0</v>
      </c>
      <c r="E207" s="8">
        <v>45572</v>
      </c>
      <c r="F207" s="1" t="s">
        <v>1798</v>
      </c>
      <c r="G207" s="5">
        <v>995.08</v>
      </c>
      <c r="H207" s="7">
        <v>0</v>
      </c>
      <c r="I207" s="1" t="s">
        <v>1799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25">
      <c r="A208" s="1" t="s">
        <v>2067</v>
      </c>
      <c r="B208" s="1" t="s">
        <v>2354</v>
      </c>
      <c r="C208" s="1" t="s">
        <v>1797</v>
      </c>
      <c r="D208" s="7">
        <v>2</v>
      </c>
      <c r="E208" s="8">
        <v>45355</v>
      </c>
      <c r="F208" s="1" t="s">
        <v>1798</v>
      </c>
      <c r="G208" s="5">
        <v>2720.45</v>
      </c>
      <c r="H208" s="7">
        <v>0</v>
      </c>
      <c r="I208" s="1" t="s">
        <v>1799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25">
      <c r="A209" s="1" t="s">
        <v>2068</v>
      </c>
      <c r="B209" s="1" t="s">
        <v>2355</v>
      </c>
      <c r="C209" s="1" t="s">
        <v>1797</v>
      </c>
      <c r="D209" s="7">
        <v>1</v>
      </c>
      <c r="E209" s="8">
        <v>44028</v>
      </c>
      <c r="F209" s="1" t="s">
        <v>1798</v>
      </c>
      <c r="G209" s="5">
        <v>2720.45</v>
      </c>
      <c r="H209" s="7">
        <v>0</v>
      </c>
      <c r="I209" s="1" t="s">
        <v>1799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25">
      <c r="A210" s="1" t="s">
        <v>2070</v>
      </c>
      <c r="B210" s="1" t="s">
        <v>2356</v>
      </c>
      <c r="C210" s="1" t="s">
        <v>1819</v>
      </c>
      <c r="D210" s="7">
        <v>2</v>
      </c>
      <c r="E210" s="8">
        <v>45331</v>
      </c>
      <c r="F210" s="1" t="s">
        <v>1798</v>
      </c>
      <c r="G210" s="5">
        <v>2373.9</v>
      </c>
      <c r="H210" s="7">
        <v>0</v>
      </c>
      <c r="I210" s="1" t="s">
        <v>1799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25">
      <c r="A211" s="1" t="s">
        <v>2071</v>
      </c>
      <c r="B211" s="1" t="s">
        <v>2357</v>
      </c>
      <c r="C211" s="1" t="s">
        <v>1924</v>
      </c>
      <c r="D211" s="7">
        <v>0</v>
      </c>
      <c r="E211" s="8">
        <v>41852</v>
      </c>
      <c r="F211" s="1" t="s">
        <v>1798</v>
      </c>
      <c r="G211" s="5">
        <v>3533.05</v>
      </c>
      <c r="H211" s="7">
        <v>0</v>
      </c>
      <c r="I211" s="1" t="s">
        <v>1799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25">
      <c r="A212" s="1" t="s">
        <v>2072</v>
      </c>
      <c r="B212" s="1" t="s">
        <v>2358</v>
      </c>
      <c r="C212" s="1" t="s">
        <v>1797</v>
      </c>
      <c r="D212" s="7">
        <v>2</v>
      </c>
      <c r="E212" s="8">
        <v>45264</v>
      </c>
      <c r="F212" s="1" t="s">
        <v>1834</v>
      </c>
      <c r="G212" s="5">
        <v>2720.45</v>
      </c>
      <c r="H212" s="7">
        <v>0</v>
      </c>
      <c r="I212" s="1" t="s">
        <v>1799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25">
      <c r="A213" s="1" t="s">
        <v>2073</v>
      </c>
      <c r="B213" s="1" t="s">
        <v>2359</v>
      </c>
      <c r="C213" s="1" t="s">
        <v>1797</v>
      </c>
      <c r="D213" s="7">
        <v>2</v>
      </c>
      <c r="E213" s="8">
        <v>45481</v>
      </c>
      <c r="F213" s="1" t="s">
        <v>1798</v>
      </c>
      <c r="G213" s="5">
        <v>2720.45</v>
      </c>
      <c r="H213" s="7">
        <v>0</v>
      </c>
      <c r="I213" s="1" t="s">
        <v>1799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25">
      <c r="A214" s="1" t="s">
        <v>2074</v>
      </c>
      <c r="B214" s="1" t="s">
        <v>2360</v>
      </c>
      <c r="C214" s="1" t="s">
        <v>1797</v>
      </c>
      <c r="D214" s="7">
        <v>0</v>
      </c>
      <c r="E214" s="8">
        <v>44789</v>
      </c>
      <c r="F214" s="1" t="s">
        <v>1798</v>
      </c>
      <c r="G214" s="5">
        <v>2720.45</v>
      </c>
      <c r="H214" s="7">
        <v>0</v>
      </c>
      <c r="I214" s="1" t="s">
        <v>1799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25">
      <c r="A215" s="1" t="s">
        <v>2075</v>
      </c>
      <c r="B215" s="1" t="s">
        <v>2361</v>
      </c>
      <c r="C215" s="1" t="s">
        <v>1797</v>
      </c>
      <c r="D215" s="7">
        <v>0</v>
      </c>
      <c r="E215" s="8">
        <v>45111</v>
      </c>
      <c r="F215" s="1" t="s">
        <v>1798</v>
      </c>
      <c r="G215" s="5">
        <v>2720.45</v>
      </c>
      <c r="H215" s="7">
        <v>0</v>
      </c>
      <c r="I215" s="1" t="s">
        <v>1799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25">
      <c r="A216" s="1" t="s">
        <v>2076</v>
      </c>
      <c r="B216" s="1" t="s">
        <v>2362</v>
      </c>
      <c r="C216" s="1" t="s">
        <v>1797</v>
      </c>
      <c r="D216" s="7">
        <v>1</v>
      </c>
      <c r="E216" s="8">
        <v>43901</v>
      </c>
      <c r="F216" s="1" t="s">
        <v>1803</v>
      </c>
      <c r="G216" s="5">
        <v>2720.45</v>
      </c>
      <c r="H216" s="7">
        <v>0</v>
      </c>
      <c r="I216" s="1" t="s">
        <v>1799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25">
      <c r="A217" s="1" t="s">
        <v>2077</v>
      </c>
      <c r="B217" s="1" t="s">
        <v>2363</v>
      </c>
      <c r="C217" s="1" t="s">
        <v>1885</v>
      </c>
      <c r="D217" s="7">
        <v>0</v>
      </c>
      <c r="E217" s="8">
        <v>45631</v>
      </c>
      <c r="F217" s="1" t="s">
        <v>1798</v>
      </c>
      <c r="G217" s="5">
        <v>1636.92</v>
      </c>
      <c r="H217" s="7">
        <v>0</v>
      </c>
      <c r="I217" s="1" t="s">
        <v>1799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25">
      <c r="A218" s="1" t="s">
        <v>2078</v>
      </c>
      <c r="B218" s="1" t="s">
        <v>2364</v>
      </c>
      <c r="C218" s="1" t="s">
        <v>1797</v>
      </c>
      <c r="D218" s="7">
        <v>1</v>
      </c>
      <c r="E218" s="8">
        <v>44581</v>
      </c>
      <c r="F218" s="1" t="s">
        <v>1798</v>
      </c>
      <c r="G218" s="5">
        <v>2720.45</v>
      </c>
      <c r="H218" s="7">
        <v>0</v>
      </c>
      <c r="I218" s="1" t="s">
        <v>1799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25">
      <c r="A219" s="1" t="s">
        <v>2079</v>
      </c>
      <c r="B219" s="1" t="s">
        <v>2365</v>
      </c>
      <c r="C219" s="1" t="s">
        <v>1797</v>
      </c>
      <c r="D219" s="7">
        <v>0</v>
      </c>
      <c r="E219" s="8">
        <v>44851</v>
      </c>
      <c r="F219" s="1" t="s">
        <v>1798</v>
      </c>
      <c r="G219" s="5">
        <v>2720.45</v>
      </c>
      <c r="H219" s="7">
        <v>0</v>
      </c>
      <c r="I219" s="1" t="s">
        <v>1799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25">
      <c r="A220" s="1" t="s">
        <v>2080</v>
      </c>
      <c r="B220" s="1" t="s">
        <v>2366</v>
      </c>
      <c r="C220" s="1" t="s">
        <v>1797</v>
      </c>
      <c r="D220" s="7">
        <v>2</v>
      </c>
      <c r="E220" s="8">
        <v>43810</v>
      </c>
      <c r="F220" s="1" t="s">
        <v>1798</v>
      </c>
      <c r="G220" s="5">
        <v>2720.45</v>
      </c>
      <c r="H220" s="7">
        <v>0</v>
      </c>
      <c r="I220" s="1" t="s">
        <v>1799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25">
      <c r="A221" s="1" t="s">
        <v>2081</v>
      </c>
      <c r="B221" s="1" t="s">
        <v>2367</v>
      </c>
      <c r="C221" s="1" t="s">
        <v>2082</v>
      </c>
      <c r="D221" s="7">
        <v>0</v>
      </c>
      <c r="E221" s="8">
        <v>43116</v>
      </c>
      <c r="F221" s="1" t="s">
        <v>1803</v>
      </c>
      <c r="G221" s="5">
        <v>10633.5</v>
      </c>
      <c r="H221" s="7">
        <v>0</v>
      </c>
      <c r="I221" s="1" t="s">
        <v>1799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25">
      <c r="A222" s="1" t="s">
        <v>2083</v>
      </c>
      <c r="B222" s="1" t="s">
        <v>2368</v>
      </c>
      <c r="C222" s="1" t="s">
        <v>1801</v>
      </c>
      <c r="D222" s="7">
        <v>0</v>
      </c>
      <c r="E222" s="8">
        <v>45390</v>
      </c>
      <c r="F222" s="1" t="s">
        <v>1798</v>
      </c>
      <c r="G222" s="5">
        <v>3533.05</v>
      </c>
      <c r="H222" s="7">
        <v>0</v>
      </c>
      <c r="I222" s="1" t="s">
        <v>1799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25">
      <c r="A223" s="1" t="s">
        <v>2084</v>
      </c>
      <c r="B223" s="1" t="s">
        <v>2369</v>
      </c>
      <c r="C223" s="1" t="s">
        <v>2085</v>
      </c>
      <c r="D223" s="7">
        <v>3</v>
      </c>
      <c r="E223" s="8">
        <v>45523</v>
      </c>
      <c r="F223" s="1" t="s">
        <v>1798</v>
      </c>
      <c r="G223" s="5">
        <v>1562.7</v>
      </c>
      <c r="H223" s="7">
        <v>0</v>
      </c>
      <c r="I223" s="1" t="s">
        <v>1799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25">
      <c r="A224" s="1" t="s">
        <v>2086</v>
      </c>
      <c r="B224" s="1" t="s">
        <v>2370</v>
      </c>
      <c r="C224" s="1" t="s">
        <v>1797</v>
      </c>
      <c r="D224" s="7">
        <v>3</v>
      </c>
      <c r="E224" s="8">
        <v>44697</v>
      </c>
      <c r="F224" s="1" t="s">
        <v>1827</v>
      </c>
      <c r="G224" s="5">
        <v>2720.45</v>
      </c>
      <c r="H224" s="7">
        <v>0</v>
      </c>
      <c r="I224" s="1" t="s">
        <v>1799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25">
      <c r="A225" s="1" t="s">
        <v>2087</v>
      </c>
      <c r="B225" s="1" t="s">
        <v>2371</v>
      </c>
      <c r="C225" s="1" t="s">
        <v>1797</v>
      </c>
      <c r="D225" s="7">
        <v>3</v>
      </c>
      <c r="E225" s="8">
        <v>44039</v>
      </c>
      <c r="F225" s="1" t="s">
        <v>1798</v>
      </c>
      <c r="G225" s="5">
        <v>2720.45</v>
      </c>
      <c r="H225" s="7">
        <v>0</v>
      </c>
      <c r="I225" s="1" t="s">
        <v>1799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25">
      <c r="A226" s="1" t="s">
        <v>2088</v>
      </c>
      <c r="B226" s="1" t="s">
        <v>2372</v>
      </c>
      <c r="C226" s="1" t="s">
        <v>1797</v>
      </c>
      <c r="D226" s="7">
        <v>0</v>
      </c>
      <c r="E226" s="8">
        <v>43759</v>
      </c>
      <c r="F226" s="1" t="s">
        <v>1832</v>
      </c>
      <c r="G226" s="5">
        <v>2720.45</v>
      </c>
      <c r="H226" s="7">
        <v>0</v>
      </c>
      <c r="I226" s="1" t="s">
        <v>1799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25">
      <c r="A227" s="1" t="s">
        <v>2089</v>
      </c>
      <c r="B227" s="1" t="s">
        <v>2373</v>
      </c>
      <c r="C227" s="1" t="s">
        <v>2085</v>
      </c>
      <c r="D227" s="7">
        <v>2</v>
      </c>
      <c r="E227" s="8">
        <v>44872</v>
      </c>
      <c r="F227" s="1" t="s">
        <v>1857</v>
      </c>
      <c r="G227" s="5">
        <v>1562.7</v>
      </c>
      <c r="H227" s="7">
        <v>0</v>
      </c>
      <c r="I227" s="1" t="s">
        <v>1799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25">
      <c r="A228" s="1" t="s">
        <v>2090</v>
      </c>
      <c r="B228" s="1" t="s">
        <v>2374</v>
      </c>
      <c r="C228" s="1" t="s">
        <v>1797</v>
      </c>
      <c r="D228" s="7">
        <v>3</v>
      </c>
      <c r="E228" s="8">
        <v>44582</v>
      </c>
      <c r="F228" s="1" t="s">
        <v>1803</v>
      </c>
      <c r="G228" s="5">
        <v>2720.45</v>
      </c>
      <c r="H228" s="7">
        <v>0</v>
      </c>
      <c r="I228" s="1" t="s">
        <v>1799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25">
      <c r="A229" s="1" t="s">
        <v>2091</v>
      </c>
      <c r="B229" s="1" t="s">
        <v>2375</v>
      </c>
      <c r="C229" s="1" t="s">
        <v>2092</v>
      </c>
      <c r="D229" s="7">
        <v>0</v>
      </c>
      <c r="E229" s="8">
        <v>44536</v>
      </c>
      <c r="F229" s="1" t="s">
        <v>1798</v>
      </c>
      <c r="G229" s="5">
        <v>2327.87</v>
      </c>
      <c r="H229" s="7">
        <v>0</v>
      </c>
      <c r="I229" s="1" t="s">
        <v>1799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25">
      <c r="A230" s="1" t="s">
        <v>2093</v>
      </c>
      <c r="B230" s="1" t="s">
        <v>2376</v>
      </c>
      <c r="C230" s="1" t="s">
        <v>1885</v>
      </c>
      <c r="D230" s="7">
        <v>0</v>
      </c>
      <c r="E230" s="8">
        <v>44753</v>
      </c>
      <c r="F230" s="1" t="s">
        <v>1803</v>
      </c>
      <c r="G230" s="5">
        <v>1636.92</v>
      </c>
      <c r="H230" s="7">
        <v>0</v>
      </c>
      <c r="I230" s="1" t="s">
        <v>1799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25">
      <c r="A231" s="1" t="s">
        <v>2094</v>
      </c>
      <c r="B231" s="1" t="s">
        <v>2377</v>
      </c>
      <c r="C231" s="1" t="s">
        <v>1797</v>
      </c>
      <c r="D231" s="7">
        <v>2</v>
      </c>
      <c r="E231" s="8">
        <v>44732</v>
      </c>
      <c r="F231" s="1" t="s">
        <v>1803</v>
      </c>
      <c r="G231" s="5">
        <v>2720.45</v>
      </c>
      <c r="H231" s="7">
        <v>0</v>
      </c>
      <c r="I231" s="1" t="s">
        <v>1799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25">
      <c r="A232" s="1" t="s">
        <v>2095</v>
      </c>
      <c r="B232" s="1" t="s">
        <v>2378</v>
      </c>
      <c r="C232" s="1" t="s">
        <v>1801</v>
      </c>
      <c r="D232" s="7">
        <v>1</v>
      </c>
      <c r="E232" s="8">
        <v>44270</v>
      </c>
      <c r="F232" s="1" t="s">
        <v>1798</v>
      </c>
      <c r="G232" s="5">
        <v>3533.05</v>
      </c>
      <c r="H232" s="7">
        <v>0</v>
      </c>
      <c r="I232" s="1" t="s">
        <v>1799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25">
      <c r="A233" s="1" t="s">
        <v>2096</v>
      </c>
      <c r="B233" s="1" t="s">
        <v>2379</v>
      </c>
      <c r="C233" s="1" t="s">
        <v>1879</v>
      </c>
      <c r="D233" s="7">
        <v>0</v>
      </c>
      <c r="E233" s="8">
        <v>42095</v>
      </c>
      <c r="F233" s="1" t="s">
        <v>1798</v>
      </c>
      <c r="G233" s="5">
        <v>2720.45</v>
      </c>
      <c r="H233" s="7">
        <v>0</v>
      </c>
      <c r="I233" s="1" t="s">
        <v>1799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25">
      <c r="A234" s="1" t="s">
        <v>2097</v>
      </c>
      <c r="B234" s="1" t="s">
        <v>2380</v>
      </c>
      <c r="C234" s="1" t="s">
        <v>2098</v>
      </c>
      <c r="D234" s="7">
        <v>0</v>
      </c>
      <c r="E234" s="8">
        <v>44636</v>
      </c>
      <c r="F234" s="1" t="s">
        <v>1803</v>
      </c>
      <c r="G234" s="5">
        <v>5317.41</v>
      </c>
      <c r="H234" s="7">
        <v>0</v>
      </c>
      <c r="I234" s="1" t="s">
        <v>1799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25">
      <c r="A235" s="1" t="s">
        <v>2099</v>
      </c>
      <c r="B235" s="1" t="s">
        <v>2381</v>
      </c>
      <c r="C235" s="1" t="s">
        <v>1801</v>
      </c>
      <c r="D235" s="7">
        <v>0</v>
      </c>
      <c r="E235" s="8">
        <v>44725</v>
      </c>
      <c r="F235" s="1" t="s">
        <v>1798</v>
      </c>
      <c r="G235" s="5">
        <v>3533.05</v>
      </c>
      <c r="H235" s="7">
        <v>0</v>
      </c>
      <c r="I235" s="1" t="s">
        <v>1799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25">
      <c r="A236" s="1" t="s">
        <v>2100</v>
      </c>
      <c r="B236" s="1" t="s">
        <v>2382</v>
      </c>
      <c r="C236" s="1" t="s">
        <v>2101</v>
      </c>
      <c r="D236" s="7">
        <v>0</v>
      </c>
      <c r="E236" s="8">
        <v>43274</v>
      </c>
      <c r="F236" s="1" t="s">
        <v>1798</v>
      </c>
      <c r="G236" s="5">
        <v>4591.6899999999996</v>
      </c>
      <c r="H236" s="7">
        <v>0</v>
      </c>
      <c r="I236" s="1" t="s">
        <v>1799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25">
      <c r="A237" s="1" t="s">
        <v>2102</v>
      </c>
      <c r="B237" s="1" t="s">
        <v>2383</v>
      </c>
      <c r="C237" s="1" t="s">
        <v>1885</v>
      </c>
      <c r="D237" s="7">
        <v>2</v>
      </c>
      <c r="E237" s="8">
        <v>44691</v>
      </c>
      <c r="F237" s="1" t="s">
        <v>1798</v>
      </c>
      <c r="G237" s="5">
        <v>1636.92</v>
      </c>
      <c r="H237" s="7">
        <v>0</v>
      </c>
      <c r="I237" s="1" t="s">
        <v>1799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25">
      <c r="A238" s="1" t="s">
        <v>2103</v>
      </c>
      <c r="B238" s="1" t="s">
        <v>2384</v>
      </c>
      <c r="C238" s="1" t="s">
        <v>2085</v>
      </c>
      <c r="D238" s="7">
        <v>1</v>
      </c>
      <c r="E238" s="8">
        <v>45474</v>
      </c>
      <c r="F238" s="1" t="s">
        <v>1827</v>
      </c>
      <c r="G238" s="5">
        <v>1562.7</v>
      </c>
      <c r="H238" s="7">
        <v>0</v>
      </c>
      <c r="I238" s="1" t="s">
        <v>1799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25">
      <c r="A239" s="1" t="s">
        <v>2104</v>
      </c>
      <c r="B239" s="1" t="s">
        <v>2385</v>
      </c>
      <c r="C239" s="1" t="s">
        <v>1797</v>
      </c>
      <c r="D239" s="7">
        <v>0</v>
      </c>
      <c r="E239" s="8">
        <v>44907</v>
      </c>
      <c r="F239" s="1" t="s">
        <v>1798</v>
      </c>
      <c r="G239" s="5">
        <v>2720.45</v>
      </c>
      <c r="H239" s="7">
        <v>0</v>
      </c>
      <c r="I239" s="1" t="s">
        <v>1799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25">
      <c r="A240" s="1" t="s">
        <v>2105</v>
      </c>
      <c r="B240" s="1" t="s">
        <v>2386</v>
      </c>
      <c r="C240" s="1" t="s">
        <v>1801</v>
      </c>
      <c r="D240" s="7">
        <v>0</v>
      </c>
      <c r="E240" s="8">
        <v>45467</v>
      </c>
      <c r="F240" s="1" t="s">
        <v>1798</v>
      </c>
      <c r="G240" s="5">
        <v>3533.05</v>
      </c>
      <c r="H240" s="7">
        <v>0</v>
      </c>
      <c r="I240" s="1" t="s">
        <v>1799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25">
      <c r="A241" s="1" t="s">
        <v>2106</v>
      </c>
      <c r="B241" s="1" t="s">
        <v>2387</v>
      </c>
      <c r="C241" s="1" t="s">
        <v>1805</v>
      </c>
      <c r="D241" s="7">
        <v>0</v>
      </c>
      <c r="E241" s="8">
        <v>44912</v>
      </c>
      <c r="F241" s="1" t="s">
        <v>1798</v>
      </c>
      <c r="G241" s="5">
        <v>1751.51</v>
      </c>
      <c r="H241" s="7">
        <v>0</v>
      </c>
      <c r="I241" s="1" t="s">
        <v>1799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25">
      <c r="A242" s="1" t="s">
        <v>2107</v>
      </c>
      <c r="B242" s="1" t="s">
        <v>2388</v>
      </c>
      <c r="C242" s="1" t="s">
        <v>2085</v>
      </c>
      <c r="D242" s="7">
        <v>0</v>
      </c>
      <c r="E242" s="8">
        <v>45313</v>
      </c>
      <c r="F242" s="1" t="s">
        <v>1798</v>
      </c>
      <c r="G242" s="5">
        <v>1562.7</v>
      </c>
      <c r="H242" s="7">
        <v>0</v>
      </c>
      <c r="I242" s="1" t="s">
        <v>1799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25">
      <c r="A243" s="1" t="s">
        <v>2108</v>
      </c>
      <c r="B243" s="1" t="s">
        <v>2389</v>
      </c>
      <c r="C243" s="1" t="s">
        <v>1797</v>
      </c>
      <c r="D243" s="7">
        <v>0</v>
      </c>
      <c r="E243" s="8">
        <v>43409</v>
      </c>
      <c r="F243" s="1" t="s">
        <v>1798</v>
      </c>
      <c r="G243" s="5">
        <v>2720.45</v>
      </c>
      <c r="H243" s="7">
        <v>0</v>
      </c>
      <c r="I243" s="1" t="s">
        <v>1799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25">
      <c r="A244" s="1" t="s">
        <v>2109</v>
      </c>
      <c r="B244" s="1" t="s">
        <v>2390</v>
      </c>
      <c r="C244" s="1" t="s">
        <v>2085</v>
      </c>
      <c r="D244" s="7">
        <v>2</v>
      </c>
      <c r="E244" s="8">
        <v>45446</v>
      </c>
      <c r="F244" s="1" t="s">
        <v>1798</v>
      </c>
      <c r="G244" s="5">
        <v>1562.7</v>
      </c>
      <c r="H244" s="7">
        <v>0</v>
      </c>
      <c r="I244" s="1" t="s">
        <v>1799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25">
      <c r="A245" s="1" t="s">
        <v>2110</v>
      </c>
      <c r="B245" s="1" t="s">
        <v>2391</v>
      </c>
      <c r="C245" s="1" t="s">
        <v>1797</v>
      </c>
      <c r="D245" s="7">
        <v>1</v>
      </c>
      <c r="E245" s="8">
        <v>44866</v>
      </c>
      <c r="F245" s="1" t="s">
        <v>1798</v>
      </c>
      <c r="G245" s="5">
        <v>2720.45</v>
      </c>
      <c r="H245" s="7">
        <v>0</v>
      </c>
      <c r="I245" s="1" t="s">
        <v>1799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25">
      <c r="A246" s="1" t="s">
        <v>2111</v>
      </c>
      <c r="B246" s="1" t="s">
        <v>2392</v>
      </c>
      <c r="C246" s="1" t="s">
        <v>1953</v>
      </c>
      <c r="D246" s="7">
        <v>1</v>
      </c>
      <c r="E246" s="8">
        <v>41791</v>
      </c>
      <c r="F246" s="1" t="s">
        <v>1827</v>
      </c>
      <c r="G246" s="5">
        <v>4591.6899999999996</v>
      </c>
      <c r="H246" s="7">
        <v>0</v>
      </c>
      <c r="I246" s="1" t="s">
        <v>1799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25">
      <c r="A247" s="1" t="s">
        <v>2112</v>
      </c>
      <c r="B247" s="1" t="s">
        <v>2393</v>
      </c>
      <c r="C247" s="1" t="s">
        <v>1819</v>
      </c>
      <c r="D247" s="7">
        <v>3</v>
      </c>
      <c r="E247" s="8">
        <v>44727</v>
      </c>
      <c r="F247" s="1" t="s">
        <v>1798</v>
      </c>
      <c r="G247" s="5">
        <v>2373.9</v>
      </c>
      <c r="H247" s="7">
        <v>0</v>
      </c>
      <c r="I247" s="1" t="s">
        <v>1799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25">
      <c r="A248" s="1" t="s">
        <v>2113</v>
      </c>
      <c r="B248" s="1" t="s">
        <v>2394</v>
      </c>
      <c r="C248" s="1" t="s">
        <v>1797</v>
      </c>
      <c r="D248" s="7">
        <v>0</v>
      </c>
      <c r="E248" s="8">
        <v>45481</v>
      </c>
      <c r="F248" s="1" t="s">
        <v>1798</v>
      </c>
      <c r="G248" s="5">
        <v>2720.45</v>
      </c>
      <c r="H248" s="7">
        <v>0</v>
      </c>
      <c r="I248" s="1" t="s">
        <v>1799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25">
      <c r="A249" s="1" t="s">
        <v>2114</v>
      </c>
      <c r="B249" s="1" t="s">
        <v>2395</v>
      </c>
      <c r="C249" s="1" t="s">
        <v>2115</v>
      </c>
      <c r="D249" s="7">
        <v>0</v>
      </c>
      <c r="E249" s="8">
        <v>44641</v>
      </c>
      <c r="F249" s="1" t="s">
        <v>1798</v>
      </c>
      <c r="G249" s="5">
        <v>2925.37</v>
      </c>
      <c r="H249" s="7">
        <v>0</v>
      </c>
      <c r="I249" s="1" t="s">
        <v>1799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25">
      <c r="A250" s="1" t="s">
        <v>2117</v>
      </c>
      <c r="B250" s="1" t="s">
        <v>2396</v>
      </c>
      <c r="C250" s="1" t="s">
        <v>1905</v>
      </c>
      <c r="D250" s="7">
        <v>0</v>
      </c>
      <c r="E250" s="8">
        <v>42439</v>
      </c>
      <c r="F250" s="1" t="s">
        <v>1803</v>
      </c>
      <c r="G250" s="5">
        <v>3178.21</v>
      </c>
      <c r="H250" s="7">
        <v>0</v>
      </c>
      <c r="I250" s="1" t="s">
        <v>1799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25">
      <c r="A251" s="1" t="s">
        <v>2118</v>
      </c>
      <c r="B251" s="1" t="s">
        <v>2397</v>
      </c>
      <c r="C251" s="1" t="s">
        <v>1849</v>
      </c>
      <c r="D251" s="7">
        <v>0</v>
      </c>
      <c r="E251" s="8">
        <v>44545</v>
      </c>
      <c r="F251" s="1" t="s">
        <v>1798</v>
      </c>
      <c r="G251" s="5">
        <v>1550.25</v>
      </c>
      <c r="H251" s="7">
        <v>0</v>
      </c>
      <c r="I251" s="1" t="s">
        <v>1799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25">
      <c r="A252" s="1" t="s">
        <v>2119</v>
      </c>
      <c r="B252" s="1" t="s">
        <v>2398</v>
      </c>
      <c r="C252" s="1" t="s">
        <v>1892</v>
      </c>
      <c r="D252" s="7">
        <v>0</v>
      </c>
      <c r="E252" s="8">
        <v>45383</v>
      </c>
      <c r="F252" s="1" t="s">
        <v>1798</v>
      </c>
      <c r="G252" s="5">
        <v>2925.37</v>
      </c>
      <c r="H252" s="7">
        <v>0</v>
      </c>
      <c r="I252" s="1" t="s">
        <v>1799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25">
      <c r="A253" s="1" t="s">
        <v>2120</v>
      </c>
      <c r="B253" s="1" t="s">
        <v>2399</v>
      </c>
      <c r="C253" s="1" t="s">
        <v>1797</v>
      </c>
      <c r="D253" s="7">
        <v>1</v>
      </c>
      <c r="E253" s="8">
        <v>44935</v>
      </c>
      <c r="F253" s="1" t="s">
        <v>1888</v>
      </c>
      <c r="G253" s="5">
        <v>2720.45</v>
      </c>
      <c r="H253" s="7">
        <v>0</v>
      </c>
      <c r="I253" s="1" t="s">
        <v>1799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25">
      <c r="A254" s="1" t="s">
        <v>2121</v>
      </c>
      <c r="B254" s="1" t="s">
        <v>2400</v>
      </c>
      <c r="C254" s="1" t="s">
        <v>1905</v>
      </c>
      <c r="D254" s="7">
        <v>0</v>
      </c>
      <c r="E254" s="8">
        <v>44403</v>
      </c>
      <c r="F254" s="1" t="s">
        <v>1798</v>
      </c>
      <c r="G254" s="5">
        <v>3178.21</v>
      </c>
      <c r="H254" s="7">
        <v>0</v>
      </c>
      <c r="I254" s="1" t="s">
        <v>1799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25">
      <c r="A255" s="1" t="s">
        <v>2122</v>
      </c>
      <c r="B255" s="1" t="s">
        <v>2401</v>
      </c>
      <c r="C255" s="1" t="s">
        <v>1821</v>
      </c>
      <c r="D255" s="7">
        <v>0</v>
      </c>
      <c r="E255" s="8">
        <v>45390</v>
      </c>
      <c r="F255" s="1" t="s">
        <v>1798</v>
      </c>
      <c r="G255" s="5">
        <v>4408.67</v>
      </c>
      <c r="H255" s="7">
        <v>0</v>
      </c>
      <c r="I255" s="1" t="s">
        <v>1799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25">
      <c r="A256" s="1" t="s">
        <v>2123</v>
      </c>
      <c r="B256" s="1" t="s">
        <v>2402</v>
      </c>
      <c r="C256" s="1" t="s">
        <v>2124</v>
      </c>
      <c r="D256" s="7">
        <v>1</v>
      </c>
      <c r="E256" s="8">
        <v>45264</v>
      </c>
      <c r="F256" s="1" t="s">
        <v>1798</v>
      </c>
      <c r="G256" s="5">
        <v>1636.92</v>
      </c>
      <c r="H256" s="7">
        <v>0</v>
      </c>
      <c r="I256" s="1" t="s">
        <v>1799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25">
      <c r="A257" s="1" t="s">
        <v>2125</v>
      </c>
      <c r="B257" s="1" t="s">
        <v>2403</v>
      </c>
      <c r="C257" s="1" t="s">
        <v>2126</v>
      </c>
      <c r="D257" s="7">
        <v>2</v>
      </c>
      <c r="E257" s="8">
        <v>45572</v>
      </c>
      <c r="F257" s="1" t="s">
        <v>1798</v>
      </c>
      <c r="G257" s="5">
        <v>3404.26</v>
      </c>
      <c r="H257" s="7">
        <v>0</v>
      </c>
      <c r="I257" s="1" t="s">
        <v>1799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25">
      <c r="A258" s="1" t="s">
        <v>2127</v>
      </c>
      <c r="B258" s="1" t="s">
        <v>2404</v>
      </c>
      <c r="C258" s="1" t="s">
        <v>1797</v>
      </c>
      <c r="D258" s="7">
        <v>1</v>
      </c>
      <c r="E258" s="8">
        <v>44005</v>
      </c>
      <c r="F258" s="1" t="s">
        <v>1798</v>
      </c>
      <c r="G258" s="5">
        <v>2720.45</v>
      </c>
      <c r="H258" s="7">
        <v>0</v>
      </c>
      <c r="I258" s="1" t="s">
        <v>1799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25">
      <c r="A259" s="1" t="s">
        <v>2128</v>
      </c>
      <c r="B259" s="1" t="s">
        <v>2405</v>
      </c>
      <c r="C259" s="1" t="s">
        <v>1797</v>
      </c>
      <c r="D259" s="7">
        <v>0</v>
      </c>
      <c r="E259" s="8">
        <v>43760</v>
      </c>
      <c r="F259" s="1" t="s">
        <v>1798</v>
      </c>
      <c r="G259" s="5">
        <v>2720.45</v>
      </c>
      <c r="H259" s="7">
        <v>0</v>
      </c>
      <c r="I259" s="1" t="s">
        <v>1799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25">
      <c r="A260" s="1" t="s">
        <v>2129</v>
      </c>
      <c r="B260" s="1" t="s">
        <v>2406</v>
      </c>
      <c r="C260" s="1" t="s">
        <v>2130</v>
      </c>
      <c r="D260" s="7">
        <v>0</v>
      </c>
      <c r="E260" s="8">
        <v>44614</v>
      </c>
      <c r="F260" s="1" t="s">
        <v>1798</v>
      </c>
      <c r="G260" s="5">
        <v>21345.59</v>
      </c>
      <c r="H260" s="7">
        <v>0</v>
      </c>
      <c r="I260" s="1" t="s">
        <v>1799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25">
      <c r="A261" s="1" t="s">
        <v>2131</v>
      </c>
      <c r="B261" s="1" t="s">
        <v>2407</v>
      </c>
      <c r="C261" s="1" t="s">
        <v>1797</v>
      </c>
      <c r="D261" s="7">
        <v>1</v>
      </c>
      <c r="E261" s="8">
        <v>44753</v>
      </c>
      <c r="F261" s="1" t="s">
        <v>1803</v>
      </c>
      <c r="G261" s="5">
        <v>2720.45</v>
      </c>
      <c r="H261" s="7">
        <v>0</v>
      </c>
      <c r="I261" s="1" t="s">
        <v>1799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25">
      <c r="A262" s="1" t="s">
        <v>2132</v>
      </c>
      <c r="B262" s="1" t="s">
        <v>2408</v>
      </c>
      <c r="C262" s="1" t="s">
        <v>1797</v>
      </c>
      <c r="D262" s="7">
        <v>0</v>
      </c>
      <c r="E262" s="8">
        <v>44300</v>
      </c>
      <c r="F262" s="1" t="s">
        <v>1803</v>
      </c>
      <c r="G262" s="5">
        <v>2720.45</v>
      </c>
      <c r="H262" s="7">
        <v>0</v>
      </c>
      <c r="I262" s="1" t="s">
        <v>1799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25">
      <c r="A263" s="1" t="s">
        <v>2133</v>
      </c>
      <c r="B263" s="1" t="s">
        <v>2409</v>
      </c>
      <c r="C263" s="1" t="s">
        <v>1797</v>
      </c>
      <c r="D263" s="7">
        <v>0</v>
      </c>
      <c r="E263" s="8">
        <v>45019</v>
      </c>
      <c r="F263" s="1" t="s">
        <v>1798</v>
      </c>
      <c r="G263" s="5">
        <v>2720.45</v>
      </c>
      <c r="H263" s="7">
        <v>0</v>
      </c>
      <c r="I263" s="1" t="s">
        <v>1799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25">
      <c r="A264" s="1" t="s">
        <v>2134</v>
      </c>
      <c r="B264" s="1" t="s">
        <v>2410</v>
      </c>
      <c r="C264" s="1" t="s">
        <v>1871</v>
      </c>
      <c r="D264" s="7">
        <v>0</v>
      </c>
      <c r="E264" s="8">
        <v>44503</v>
      </c>
      <c r="F264" s="1" t="s">
        <v>1798</v>
      </c>
      <c r="G264" s="5">
        <v>1636.92</v>
      </c>
      <c r="H264" s="7">
        <v>0</v>
      </c>
      <c r="I264" s="1" t="s">
        <v>1799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25">
      <c r="A265" s="1" t="s">
        <v>2135</v>
      </c>
      <c r="B265" s="1" t="s">
        <v>2411</v>
      </c>
      <c r="C265" s="1" t="s">
        <v>1797</v>
      </c>
      <c r="D265" s="7">
        <v>0</v>
      </c>
      <c r="E265" s="8">
        <v>43378</v>
      </c>
      <c r="F265" s="1" t="s">
        <v>1837</v>
      </c>
      <c r="G265" s="5">
        <v>2720.45</v>
      </c>
      <c r="H265" s="7">
        <v>0</v>
      </c>
      <c r="I265" s="1" t="s">
        <v>1799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25">
      <c r="A266" s="1" t="s">
        <v>2136</v>
      </c>
      <c r="B266" s="1" t="s">
        <v>2412</v>
      </c>
      <c r="C266" s="1" t="s">
        <v>1797</v>
      </c>
      <c r="D266" s="7">
        <v>0</v>
      </c>
      <c r="E266" s="8">
        <v>44733</v>
      </c>
      <c r="F266" s="1" t="s">
        <v>1798</v>
      </c>
      <c r="G266" s="5">
        <v>2720.45</v>
      </c>
      <c r="H266" s="7">
        <v>0</v>
      </c>
      <c r="I266" s="1" t="s">
        <v>1799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25">
      <c r="A267" s="1" t="s">
        <v>2137</v>
      </c>
      <c r="B267" s="1" t="s">
        <v>2413</v>
      </c>
      <c r="C267" s="1" t="s">
        <v>2138</v>
      </c>
      <c r="D267" s="7">
        <v>0</v>
      </c>
      <c r="E267" s="8">
        <v>42473</v>
      </c>
      <c r="F267" s="1" t="s">
        <v>1798</v>
      </c>
      <c r="G267" s="5">
        <v>5213.28</v>
      </c>
      <c r="H267" s="7">
        <v>0</v>
      </c>
      <c r="I267" s="1" t="s">
        <v>1799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25">
      <c r="A268" s="1" t="s">
        <v>2139</v>
      </c>
      <c r="B268" s="1" t="s">
        <v>2414</v>
      </c>
      <c r="C268" s="1" t="s">
        <v>2140</v>
      </c>
      <c r="D268" s="7">
        <v>1</v>
      </c>
      <c r="E268" s="8">
        <v>43851</v>
      </c>
      <c r="F268" s="1" t="s">
        <v>1798</v>
      </c>
      <c r="G268" s="5">
        <v>4591.6899999999996</v>
      </c>
      <c r="H268" s="7">
        <v>0</v>
      </c>
      <c r="I268" s="1" t="s">
        <v>1799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25">
      <c r="A269" s="1" t="s">
        <v>2141</v>
      </c>
      <c r="B269" s="1" t="s">
        <v>2415</v>
      </c>
      <c r="C269" s="1" t="s">
        <v>1797</v>
      </c>
      <c r="D269" s="7">
        <v>0</v>
      </c>
      <c r="E269" s="8">
        <v>44021</v>
      </c>
      <c r="F269" s="1" t="s">
        <v>1803</v>
      </c>
      <c r="G269" s="5">
        <v>2720.45</v>
      </c>
      <c r="H269" s="7">
        <v>0</v>
      </c>
      <c r="I269" s="1" t="s">
        <v>1799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25">
      <c r="A270" s="1" t="s">
        <v>2142</v>
      </c>
      <c r="B270" s="1" t="s">
        <v>2416</v>
      </c>
      <c r="C270" s="1" t="s">
        <v>2143</v>
      </c>
      <c r="D270" s="7">
        <v>0</v>
      </c>
      <c r="E270" s="8">
        <v>43521</v>
      </c>
      <c r="F270" s="1" t="s">
        <v>1798</v>
      </c>
      <c r="G270" s="5">
        <v>3180.14</v>
      </c>
      <c r="H270" s="7">
        <v>0</v>
      </c>
      <c r="I270" s="1" t="s">
        <v>1799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1" customFormat="1" ht="12.75" customHeight="1" x14ac:dyDescent="0.25"/>
    <row r="2" spans="1:6" s="1" customFormat="1" ht="12.75" customHeight="1" x14ac:dyDescent="0.25"/>
    <row r="3" spans="1:6" s="1" customFormat="1" ht="12.75" customHeight="1" x14ac:dyDescent="0.25">
      <c r="A3" s="6" t="s">
        <v>1789</v>
      </c>
      <c r="B3" s="6" t="s">
        <v>1792</v>
      </c>
      <c r="C3" s="6" t="s">
        <v>1795</v>
      </c>
      <c r="D3" s="6" t="s">
        <v>2147</v>
      </c>
      <c r="E3" s="6" t="s">
        <v>2148</v>
      </c>
      <c r="F3" s="6" t="s">
        <v>2149</v>
      </c>
    </row>
    <row r="4" spans="1:6" s="1" customFormat="1" ht="12.75" customHeight="1" x14ac:dyDescent="0.25">
      <c r="A4" s="1" t="s">
        <v>1817</v>
      </c>
      <c r="B4" s="1" t="s">
        <v>1803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25">
      <c r="A5" s="1" t="s">
        <v>1828</v>
      </c>
      <c r="B5" s="1" t="s">
        <v>1803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25">
      <c r="A6" s="1" t="s">
        <v>1835</v>
      </c>
      <c r="B6" s="1" t="s">
        <v>1803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25">
      <c r="A7" s="1" t="s">
        <v>1874</v>
      </c>
      <c r="B7" s="1" t="s">
        <v>1803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25">
      <c r="A8" s="1" t="s">
        <v>1876</v>
      </c>
      <c r="B8" s="1" t="s">
        <v>1803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25">
      <c r="A9" s="1" t="s">
        <v>1889</v>
      </c>
      <c r="B9" s="1" t="s">
        <v>1803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25">
      <c r="A10" s="1" t="s">
        <v>1890</v>
      </c>
      <c r="B10" s="1" t="s">
        <v>1803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25">
      <c r="A11" s="1" t="s">
        <v>1927</v>
      </c>
      <c r="B11" s="1" t="s">
        <v>1803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25">
      <c r="A12" s="1" t="s">
        <v>1993</v>
      </c>
      <c r="B12" s="1" t="s">
        <v>1803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25">
      <c r="A13" s="1" t="s">
        <v>1995</v>
      </c>
      <c r="B13" s="1" t="s">
        <v>1803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25">
      <c r="A14" s="1" t="s">
        <v>1996</v>
      </c>
      <c r="B14" s="1" t="s">
        <v>1803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25">
      <c r="A15" s="1" t="s">
        <v>2027</v>
      </c>
      <c r="B15" s="1" t="s">
        <v>1803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25">
      <c r="A16" s="1" t="s">
        <v>2045</v>
      </c>
      <c r="B16" s="1" t="s">
        <v>1803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25">
      <c r="A17" s="1" t="s">
        <v>2059</v>
      </c>
      <c r="B17" s="1" t="s">
        <v>1803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25">
      <c r="A18" s="1" t="s">
        <v>2093</v>
      </c>
      <c r="B18" s="1" t="s">
        <v>1803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25">
      <c r="A19" s="1" t="s">
        <v>2094</v>
      </c>
      <c r="B19" s="1" t="s">
        <v>1803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25">
      <c r="A20" s="1" t="s">
        <v>2117</v>
      </c>
      <c r="B20" s="1" t="s">
        <v>1803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25">
      <c r="A21" s="1" t="s">
        <v>2132</v>
      </c>
      <c r="B21" s="1" t="s">
        <v>1803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25">
      <c r="A22" s="1" t="s">
        <v>2141</v>
      </c>
      <c r="B22" s="1" t="s">
        <v>1803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25"/>
    <row r="24" spans="1:6" s="1" customFormat="1" x14ac:dyDescent="0.25"/>
    <row r="25" spans="1:6" s="1" customFormat="1" x14ac:dyDescent="0.25"/>
    <row r="26" spans="1:6" s="1" customFormat="1" x14ac:dyDescent="0.25"/>
    <row r="27" spans="1:6" s="1" customFormat="1" x14ac:dyDescent="0.25"/>
    <row r="28" spans="1:6" s="1" customFormat="1" x14ac:dyDescent="0.25"/>
    <row r="29" spans="1:6" s="1" customFormat="1" x14ac:dyDescent="0.25"/>
    <row r="30" spans="1:6" s="1" customFormat="1" x14ac:dyDescent="0.25"/>
    <row r="31" spans="1:6" s="1" customFormat="1" x14ac:dyDescent="0.25"/>
    <row r="32" spans="1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1" customWidth="1"/>
    <col min="2" max="2" width="28.42578125" style="1" customWidth="1"/>
    <col min="3" max="3" width="9.28515625" style="1" customWidth="1"/>
    <col min="4" max="4" width="15.140625" style="1" bestFit="1" customWidth="1"/>
    <col min="5" max="5" width="22.7109375" style="1" customWidth="1"/>
    <col min="6" max="237" width="11.42578125" style="1"/>
    <col min="238" max="238" width="43.710937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8.4257812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43.710937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8.4257812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43.710937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8.4257812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43.710937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8.4257812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43.710937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8.4257812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43.710937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8.4257812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43.710937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8.4257812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43.710937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8.4257812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43.710937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8.4257812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43.710937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8.4257812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43.710937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8.4257812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43.710937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8.4257812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43.710937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8.4257812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43.710937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8.4257812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43.710937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8.4257812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43.710937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8.4257812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43.710937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8.4257812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43.710937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8.4257812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43.710937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8.4257812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43.710937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8.4257812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43.710937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8.4257812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43.710937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8.4257812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43.710937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8.4257812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43.710937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8.4257812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43.710937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8.4257812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43.710937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8.4257812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43.710937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8.4257812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43.710937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8.4257812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43.710937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8.4257812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43.710937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8.4257812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43.710937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8.4257812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43.710937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8.4257812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43.710937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8.4257812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43.710937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8.4257812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43.710937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8.4257812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43.710937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8.4257812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43.710937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8.4257812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43.710937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8.4257812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43.710937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8.4257812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43.710937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8.4257812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43.710937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8.4257812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43.710937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8.4257812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43.710937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8.4257812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43.710937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8.4257812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43.710937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8.4257812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43.710937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8.4257812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43.710937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8.4257812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43.710937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8.4257812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43.710937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8.4257812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43.710937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8.4257812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43.710937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8.4257812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43.710937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8.4257812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43.710937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8.4257812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43.710937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8.4257812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43.710937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8.4257812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43.710937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8.4257812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43.710937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8.4257812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43.710937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8.4257812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43.710937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8.4257812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43.710937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8.4257812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43.710937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8.4257812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43.710937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8.4257812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43.710937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8.4257812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6" t="s">
        <v>1789</v>
      </c>
      <c r="B3" s="6" t="s">
        <v>1793</v>
      </c>
      <c r="C3" s="6" t="s">
        <v>2147</v>
      </c>
      <c r="D3" s="6" t="s">
        <v>2417</v>
      </c>
      <c r="E3" s="6" t="s">
        <v>2418</v>
      </c>
    </row>
    <row r="4" spans="1:5" ht="12.75" customHeight="1" x14ac:dyDescent="0.25">
      <c r="A4" s="1" t="s">
        <v>1796</v>
      </c>
      <c r="B4" s="1" t="s">
        <v>2419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25">
      <c r="A5" s="1" t="s">
        <v>1800</v>
      </c>
      <c r="B5" s="1" t="s">
        <v>2419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25">
      <c r="A6" s="1" t="s">
        <v>1802</v>
      </c>
      <c r="B6" s="1" t="s">
        <v>2419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25">
      <c r="A7" s="1" t="s">
        <v>1804</v>
      </c>
      <c r="B7" s="1" t="s">
        <v>2419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25">
      <c r="A8" s="1" t="s">
        <v>1806</v>
      </c>
      <c r="B8" s="1" t="s">
        <v>2419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25">
      <c r="A9" s="1" t="s">
        <v>1807</v>
      </c>
      <c r="B9" s="1" t="s">
        <v>2419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25">
      <c r="A10" s="1" t="s">
        <v>1809</v>
      </c>
      <c r="B10" s="1" t="s">
        <v>2419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25">
      <c r="A11" s="1" t="s">
        <v>1810</v>
      </c>
      <c r="B11" s="1" t="s">
        <v>2419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25">
      <c r="A12" s="1" t="s">
        <v>1811</v>
      </c>
      <c r="B12" s="1" t="s">
        <v>2419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25">
      <c r="A13" s="1" t="s">
        <v>1813</v>
      </c>
      <c r="B13" s="1" t="s">
        <v>2419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25">
      <c r="A14" s="1" t="s">
        <v>1815</v>
      </c>
      <c r="B14" s="1" t="s">
        <v>2419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25">
      <c r="A15" s="1" t="s">
        <v>1816</v>
      </c>
      <c r="B15" s="1" t="s">
        <v>2419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25">
      <c r="A16" s="1" t="s">
        <v>1817</v>
      </c>
      <c r="B16" s="1" t="s">
        <v>2419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25">
      <c r="A17" s="1" t="s">
        <v>1818</v>
      </c>
      <c r="B17" s="1" t="s">
        <v>2419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25">
      <c r="A18" s="1" t="s">
        <v>1823</v>
      </c>
      <c r="B18" s="1" t="s">
        <v>2419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25">
      <c r="A19" s="1" t="s">
        <v>1824</v>
      </c>
      <c r="B19" s="1" t="s">
        <v>2419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25">
      <c r="A20" s="1" t="s">
        <v>1825</v>
      </c>
      <c r="B20" s="1" t="s">
        <v>2419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25">
      <c r="A21" s="1" t="s">
        <v>1826</v>
      </c>
      <c r="B21" s="1" t="s">
        <v>2419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25">
      <c r="A22" s="1" t="s">
        <v>1828</v>
      </c>
      <c r="B22" s="1" t="s">
        <v>2419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25">
      <c r="A23" s="1" t="s">
        <v>1830</v>
      </c>
      <c r="B23" s="1" t="s">
        <v>2419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25">
      <c r="A24" s="1" t="s">
        <v>1831</v>
      </c>
      <c r="B24" s="1" t="s">
        <v>2419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25">
      <c r="A25" s="1" t="s">
        <v>1833</v>
      </c>
      <c r="B25" s="1" t="s">
        <v>2419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25">
      <c r="A26" s="1" t="s">
        <v>1835</v>
      </c>
      <c r="B26" s="1" t="s">
        <v>2419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25">
      <c r="A27" s="1" t="s">
        <v>1836</v>
      </c>
      <c r="B27" s="1" t="s">
        <v>2419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25">
      <c r="A28" s="1" t="s">
        <v>1838</v>
      </c>
      <c r="B28" s="1" t="s">
        <v>2419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25">
      <c r="A29" s="1" t="s">
        <v>1839</v>
      </c>
      <c r="B29" s="1" t="s">
        <v>2419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25">
      <c r="A30" s="1" t="s">
        <v>1840</v>
      </c>
      <c r="B30" s="1" t="s">
        <v>2419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25">
      <c r="A31" s="1" t="s">
        <v>1842</v>
      </c>
      <c r="B31" s="1" t="s">
        <v>2419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25">
      <c r="A32" s="1" t="s">
        <v>1843</v>
      </c>
      <c r="B32" s="1" t="s">
        <v>2419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25">
      <c r="A33" s="1" t="s">
        <v>1844</v>
      </c>
      <c r="B33" s="1" t="s">
        <v>2419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25">
      <c r="A34" s="1" t="s">
        <v>1845</v>
      </c>
      <c r="B34" s="1" t="s">
        <v>2419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25">
      <c r="A35" s="1" t="s">
        <v>1846</v>
      </c>
      <c r="B35" s="1" t="s">
        <v>2419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25">
      <c r="A36" s="1" t="s">
        <v>1848</v>
      </c>
      <c r="B36" s="1" t="s">
        <v>2419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25">
      <c r="A37" s="1" t="s">
        <v>1850</v>
      </c>
      <c r="B37" s="1" t="s">
        <v>2419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25">
      <c r="A38" s="1" t="s">
        <v>1852</v>
      </c>
      <c r="B38" s="1" t="s">
        <v>2419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25">
      <c r="A39" s="1" t="s">
        <v>1854</v>
      </c>
      <c r="B39" s="1" t="s">
        <v>2419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25">
      <c r="A40" s="1" t="s">
        <v>1855</v>
      </c>
      <c r="B40" s="1" t="s">
        <v>2419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25">
      <c r="A41" s="1" t="s">
        <v>1856</v>
      </c>
      <c r="B41" s="1" t="s">
        <v>2419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25">
      <c r="A42" s="1" t="s">
        <v>1858</v>
      </c>
      <c r="B42" s="1" t="s">
        <v>2419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25">
      <c r="A43" s="1" t="s">
        <v>1860</v>
      </c>
      <c r="B43" s="1" t="s">
        <v>2419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25">
      <c r="A44" s="1" t="s">
        <v>1861</v>
      </c>
      <c r="B44" s="1" t="s">
        <v>2419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25">
      <c r="A45" s="1" t="s">
        <v>1862</v>
      </c>
      <c r="B45" s="1" t="s">
        <v>2419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25">
      <c r="A46" s="1" t="s">
        <v>1864</v>
      </c>
      <c r="B46" s="1" t="s">
        <v>2419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25">
      <c r="A47" s="1" t="s">
        <v>1865</v>
      </c>
      <c r="B47" s="1" t="s">
        <v>2419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25">
      <c r="A48" s="1" t="s">
        <v>1866</v>
      </c>
      <c r="B48" s="1" t="s">
        <v>2419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25">
      <c r="A49" s="1" t="s">
        <v>1867</v>
      </c>
      <c r="B49" s="1" t="s">
        <v>2419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25">
      <c r="A50" s="1" t="s">
        <v>1868</v>
      </c>
      <c r="B50" s="1" t="s">
        <v>2419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25">
      <c r="A51" s="1" t="s">
        <v>1870</v>
      </c>
      <c r="B51" s="1" t="s">
        <v>2419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25">
      <c r="A52" s="1" t="s">
        <v>1872</v>
      </c>
      <c r="B52" s="1" t="s">
        <v>2419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25">
      <c r="A53" s="1" t="s">
        <v>1873</v>
      </c>
      <c r="B53" s="1" t="s">
        <v>2419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25">
      <c r="A54" s="1" t="s">
        <v>1874</v>
      </c>
      <c r="B54" s="1" t="s">
        <v>2419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25">
      <c r="A55" s="1" t="s">
        <v>1876</v>
      </c>
      <c r="B55" s="1" t="s">
        <v>2419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25">
      <c r="A56" s="1" t="s">
        <v>1877</v>
      </c>
      <c r="B56" s="1" t="s">
        <v>2419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25">
      <c r="A57" s="1" t="s">
        <v>1878</v>
      </c>
      <c r="B57" s="1" t="s">
        <v>2419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25">
      <c r="A58" s="1" t="s">
        <v>1880</v>
      </c>
      <c r="B58" s="1" t="s">
        <v>2419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25">
      <c r="A59" s="1" t="s">
        <v>1881</v>
      </c>
      <c r="B59" s="1" t="s">
        <v>2419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25">
      <c r="A60" s="1" t="s">
        <v>1882</v>
      </c>
      <c r="B60" s="1" t="s">
        <v>2419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25">
      <c r="A61" s="1" t="s">
        <v>1883</v>
      </c>
      <c r="B61" s="1" t="s">
        <v>2419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25">
      <c r="A62" s="1" t="s">
        <v>1884</v>
      </c>
      <c r="B62" s="1" t="s">
        <v>2419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25">
      <c r="A63" s="1" t="s">
        <v>1886</v>
      </c>
      <c r="B63" s="1" t="s">
        <v>2419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25">
      <c r="A64" s="1" t="s">
        <v>1887</v>
      </c>
      <c r="B64" s="1" t="s">
        <v>2419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25">
      <c r="A65" s="1" t="s">
        <v>1889</v>
      </c>
      <c r="B65" s="1" t="s">
        <v>2419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25">
      <c r="A66" s="1" t="s">
        <v>1890</v>
      </c>
      <c r="B66" s="1" t="s">
        <v>2419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25">
      <c r="A67" s="1" t="s">
        <v>1891</v>
      </c>
      <c r="B67" s="1" t="s">
        <v>2419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25">
      <c r="A68" s="1" t="s">
        <v>1893</v>
      </c>
      <c r="B68" s="1" t="s">
        <v>2419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25">
      <c r="A69" s="1" t="s">
        <v>1895</v>
      </c>
      <c r="B69" s="1" t="s">
        <v>2419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25">
      <c r="A70" s="1" t="s">
        <v>1896</v>
      </c>
      <c r="B70" s="1" t="s">
        <v>2419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25">
      <c r="A71" s="1" t="s">
        <v>1898</v>
      </c>
      <c r="B71" s="1" t="s">
        <v>2419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25">
      <c r="A72" s="1" t="s">
        <v>1899</v>
      </c>
      <c r="B72" s="1" t="s">
        <v>2419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25">
      <c r="A73" s="1" t="s">
        <v>1900</v>
      </c>
      <c r="B73" s="1" t="s">
        <v>2419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25">
      <c r="A74" s="1" t="s">
        <v>1901</v>
      </c>
      <c r="B74" s="1" t="s">
        <v>2419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25">
      <c r="A75" s="1" t="s">
        <v>1902</v>
      </c>
      <c r="B75" s="1" t="s">
        <v>2419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25">
      <c r="A76" s="1" t="s">
        <v>1903</v>
      </c>
      <c r="B76" s="1" t="s">
        <v>2419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25">
      <c r="A77" s="1" t="s">
        <v>1904</v>
      </c>
      <c r="B77" s="1" t="s">
        <v>2419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25">
      <c r="A78" s="1" t="s">
        <v>1906</v>
      </c>
      <c r="B78" s="1" t="s">
        <v>2419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25">
      <c r="A79" s="1" t="s">
        <v>1908</v>
      </c>
      <c r="B79" s="1" t="s">
        <v>2419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25">
      <c r="A80" s="1" t="s">
        <v>1909</v>
      </c>
      <c r="B80" s="1" t="s">
        <v>2419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25">
      <c r="A81" s="1" t="s">
        <v>1910</v>
      </c>
      <c r="B81" s="1" t="s">
        <v>2419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25">
      <c r="A82" s="1" t="s">
        <v>1911</v>
      </c>
      <c r="B82" s="1" t="s">
        <v>2419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25">
      <c r="A83" s="1" t="s">
        <v>1912</v>
      </c>
      <c r="B83" s="1" t="s">
        <v>2419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25">
      <c r="A84" s="1" t="s">
        <v>1913</v>
      </c>
      <c r="B84" s="1" t="s">
        <v>2419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25">
      <c r="A85" s="1" t="s">
        <v>1914</v>
      </c>
      <c r="B85" s="1" t="s">
        <v>2419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25">
      <c r="A86" s="1" t="s">
        <v>1916</v>
      </c>
      <c r="B86" s="1" t="s">
        <v>2419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25">
      <c r="A87" s="1" t="s">
        <v>1917</v>
      </c>
      <c r="B87" s="1" t="s">
        <v>2419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25">
      <c r="A88" s="1" t="s">
        <v>1919</v>
      </c>
      <c r="B88" s="1" t="s">
        <v>2419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25">
      <c r="A89" s="1" t="s">
        <v>1921</v>
      </c>
      <c r="B89" s="1" t="s">
        <v>2419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25">
      <c r="A90" s="1" t="s">
        <v>1922</v>
      </c>
      <c r="B90" s="1" t="s">
        <v>2419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25">
      <c r="A91" s="1" t="s">
        <v>1923</v>
      </c>
      <c r="B91" s="1" t="s">
        <v>2419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25">
      <c r="A92" s="1" t="s">
        <v>1925</v>
      </c>
      <c r="B92" s="1" t="s">
        <v>2419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25">
      <c r="A93" s="1" t="s">
        <v>1927</v>
      </c>
      <c r="B93" s="1" t="s">
        <v>2419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25">
      <c r="A94" s="1" t="s">
        <v>1928</v>
      </c>
      <c r="B94" s="1" t="s">
        <v>2419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25">
      <c r="A95" s="1" t="s">
        <v>1929</v>
      </c>
      <c r="B95" s="1" t="s">
        <v>2419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25">
      <c r="A96" s="1" t="s">
        <v>1931</v>
      </c>
      <c r="B96" s="1" t="s">
        <v>2419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25">
      <c r="A97" s="1" t="s">
        <v>1932</v>
      </c>
      <c r="B97" s="1" t="s">
        <v>2419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25">
      <c r="A98" s="1" t="s">
        <v>1933</v>
      </c>
      <c r="B98" s="1" t="s">
        <v>2419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25">
      <c r="A99" s="1" t="s">
        <v>1935</v>
      </c>
      <c r="B99" s="1" t="s">
        <v>2419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25">
      <c r="A100" s="1" t="s">
        <v>1936</v>
      </c>
      <c r="B100" s="1" t="s">
        <v>2419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25">
      <c r="A101" s="1" t="s">
        <v>1937</v>
      </c>
      <c r="B101" s="1" t="s">
        <v>2419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25">
      <c r="A102" s="1" t="s">
        <v>1938</v>
      </c>
      <c r="B102" s="1" t="s">
        <v>2419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25">
      <c r="A103" s="1" t="s">
        <v>1939</v>
      </c>
      <c r="B103" s="1" t="s">
        <v>2419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25">
      <c r="A104" s="1" t="s">
        <v>1940</v>
      </c>
      <c r="B104" s="1" t="s">
        <v>2419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25">
      <c r="A105" s="1" t="s">
        <v>1941</v>
      </c>
      <c r="B105" s="1" t="s">
        <v>2419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25">
      <c r="A106" s="1" t="s">
        <v>1943</v>
      </c>
      <c r="B106" s="1" t="s">
        <v>2419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25">
      <c r="A107" s="1" t="s">
        <v>1944</v>
      </c>
      <c r="B107" s="1" t="s">
        <v>2419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25">
      <c r="A108" s="1" t="s">
        <v>1945</v>
      </c>
      <c r="B108" s="1" t="s">
        <v>2419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25">
      <c r="A109" s="1" t="s">
        <v>1946</v>
      </c>
      <c r="B109" s="1" t="s">
        <v>2419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25">
      <c r="A110" s="1" t="s">
        <v>1947</v>
      </c>
      <c r="B110" s="1" t="s">
        <v>2419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25">
      <c r="A111" s="1" t="s">
        <v>1948</v>
      </c>
      <c r="B111" s="1" t="s">
        <v>2419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25">
      <c r="A112" s="1" t="s">
        <v>1949</v>
      </c>
      <c r="B112" s="1" t="s">
        <v>2419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25">
      <c r="A113" s="1" t="s">
        <v>1951</v>
      </c>
      <c r="B113" s="1" t="s">
        <v>2419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25">
      <c r="A114" s="1" t="s">
        <v>1952</v>
      </c>
      <c r="B114" s="1" t="s">
        <v>2419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25">
      <c r="A115" s="1" t="s">
        <v>1954</v>
      </c>
      <c r="B115" s="1" t="s">
        <v>2419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25">
      <c r="A116" s="1" t="s">
        <v>1955</v>
      </c>
      <c r="B116" s="1" t="s">
        <v>2419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25">
      <c r="A117" s="1" t="s">
        <v>1957</v>
      </c>
      <c r="B117" s="1" t="s">
        <v>2419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25">
      <c r="A118" s="1" t="s">
        <v>1958</v>
      </c>
      <c r="B118" s="1" t="s">
        <v>2419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25">
      <c r="A119" s="1" t="s">
        <v>1959</v>
      </c>
      <c r="B119" s="1" t="s">
        <v>2419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25">
      <c r="A120" s="1" t="s">
        <v>1960</v>
      </c>
      <c r="B120" s="1" t="s">
        <v>2419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25">
      <c r="A121" s="1" t="s">
        <v>1961</v>
      </c>
      <c r="B121" s="1" t="s">
        <v>2419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25">
      <c r="A122" s="1" t="s">
        <v>1962</v>
      </c>
      <c r="B122" s="1" t="s">
        <v>2419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25">
      <c r="A123" s="1" t="s">
        <v>1964</v>
      </c>
      <c r="B123" s="1" t="s">
        <v>2419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25">
      <c r="A124" s="1" t="s">
        <v>1965</v>
      </c>
      <c r="B124" s="1" t="s">
        <v>2419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25">
      <c r="A125" s="1" t="s">
        <v>1967</v>
      </c>
      <c r="B125" s="1" t="s">
        <v>2419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25">
      <c r="A126" s="1" t="s">
        <v>1968</v>
      </c>
      <c r="B126" s="1" t="s">
        <v>2419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25">
      <c r="A127" s="1" t="s">
        <v>1969</v>
      </c>
      <c r="B127" s="1" t="s">
        <v>2419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25">
      <c r="A128" s="1" t="s">
        <v>1970</v>
      </c>
      <c r="B128" s="1" t="s">
        <v>2419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25">
      <c r="A129" s="1" t="s">
        <v>1971</v>
      </c>
      <c r="B129" s="1" t="s">
        <v>2419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25">
      <c r="A130" s="1" t="s">
        <v>1973</v>
      </c>
      <c r="B130" s="1" t="s">
        <v>2419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25">
      <c r="A131" s="1" t="s">
        <v>1974</v>
      </c>
      <c r="B131" s="1" t="s">
        <v>2419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25">
      <c r="A132" s="1" t="s">
        <v>1975</v>
      </c>
      <c r="B132" s="1" t="s">
        <v>2419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25">
      <c r="A133" s="1" t="s">
        <v>1977</v>
      </c>
      <c r="B133" s="1" t="s">
        <v>2419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25">
      <c r="A134" s="1" t="s">
        <v>1978</v>
      </c>
      <c r="B134" s="1" t="s">
        <v>2419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25">
      <c r="A135" s="1" t="s">
        <v>1979</v>
      </c>
      <c r="B135" s="1" t="s">
        <v>2419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25">
      <c r="A136" s="1" t="s">
        <v>1981</v>
      </c>
      <c r="B136" s="1" t="s">
        <v>2419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25">
      <c r="A137" s="1" t="s">
        <v>1983</v>
      </c>
      <c r="B137" s="1" t="s">
        <v>2419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25">
      <c r="A138" s="1" t="s">
        <v>1984</v>
      </c>
      <c r="B138" s="1" t="s">
        <v>2419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25">
      <c r="A139" s="1" t="s">
        <v>1985</v>
      </c>
      <c r="B139" s="1" t="s">
        <v>2419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25">
      <c r="A140" s="1" t="s">
        <v>1986</v>
      </c>
      <c r="B140" s="1" t="s">
        <v>2419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25">
      <c r="A141" s="1" t="s">
        <v>1987</v>
      </c>
      <c r="B141" s="1" t="s">
        <v>2419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25">
      <c r="A142" s="1" t="s">
        <v>1988</v>
      </c>
      <c r="B142" s="1" t="s">
        <v>2419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25">
      <c r="A143" s="1" t="s">
        <v>1990</v>
      </c>
      <c r="B143" s="1" t="s">
        <v>2419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25">
      <c r="A144" s="1" t="s">
        <v>1992</v>
      </c>
      <c r="B144" s="1" t="s">
        <v>2419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25">
      <c r="A145" s="1" t="s">
        <v>1993</v>
      </c>
      <c r="B145" s="1" t="s">
        <v>2419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25">
      <c r="A146" s="1" t="s">
        <v>1995</v>
      </c>
      <c r="B146" s="1" t="s">
        <v>2419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25">
      <c r="A147" s="1" t="s">
        <v>1996</v>
      </c>
      <c r="B147" s="1" t="s">
        <v>2419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25">
      <c r="A148" s="1" t="s">
        <v>1997</v>
      </c>
      <c r="B148" s="1" t="s">
        <v>2419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25">
      <c r="A149" s="1" t="s">
        <v>1998</v>
      </c>
      <c r="B149" s="1" t="s">
        <v>2419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25">
      <c r="A150" s="1" t="s">
        <v>1999</v>
      </c>
      <c r="B150" s="1" t="s">
        <v>2419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25">
      <c r="A151" s="1" t="s">
        <v>2000</v>
      </c>
      <c r="B151" s="1" t="s">
        <v>2419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25">
      <c r="A152" s="1" t="s">
        <v>2002</v>
      </c>
      <c r="B152" s="1" t="s">
        <v>2419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25">
      <c r="A153" s="1" t="s">
        <v>2003</v>
      </c>
      <c r="B153" s="1" t="s">
        <v>2419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25">
      <c r="A154" s="1" t="s">
        <v>2004</v>
      </c>
      <c r="B154" s="1" t="s">
        <v>2419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25">
      <c r="A155" s="1" t="s">
        <v>2005</v>
      </c>
      <c r="B155" s="1" t="s">
        <v>2419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25">
      <c r="A156" s="1" t="s">
        <v>2006</v>
      </c>
      <c r="B156" s="1" t="s">
        <v>2419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25">
      <c r="A157" s="1" t="s">
        <v>2007</v>
      </c>
      <c r="B157" s="1" t="s">
        <v>2419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25">
      <c r="A158" s="1" t="s">
        <v>2008</v>
      </c>
      <c r="B158" s="1" t="s">
        <v>2419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25">
      <c r="A159" s="1" t="s">
        <v>2009</v>
      </c>
      <c r="B159" s="1" t="s">
        <v>2419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25">
      <c r="A160" s="1" t="s">
        <v>2010</v>
      </c>
      <c r="B160" s="1" t="s">
        <v>2419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25">
      <c r="A161" s="1" t="s">
        <v>2012</v>
      </c>
      <c r="B161" s="1" t="s">
        <v>2419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25">
      <c r="A162" s="1" t="s">
        <v>2013</v>
      </c>
      <c r="B162" s="1" t="s">
        <v>2419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25">
      <c r="A163" s="1" t="s">
        <v>2015</v>
      </c>
      <c r="B163" s="1" t="s">
        <v>2419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25">
      <c r="A164" s="1" t="s">
        <v>2016</v>
      </c>
      <c r="B164" s="1" t="s">
        <v>2419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25">
      <c r="A165" s="1" t="s">
        <v>2017</v>
      </c>
      <c r="B165" s="1" t="s">
        <v>2419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25">
      <c r="A166" s="1" t="s">
        <v>2018</v>
      </c>
      <c r="B166" s="1" t="s">
        <v>2419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25">
      <c r="A167" s="1" t="s">
        <v>2020</v>
      </c>
      <c r="B167" s="1" t="s">
        <v>2419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25">
      <c r="A168" s="1" t="s">
        <v>2021</v>
      </c>
      <c r="B168" s="1" t="s">
        <v>2419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25">
      <c r="A169" s="1" t="s">
        <v>2022</v>
      </c>
      <c r="B169" s="1" t="s">
        <v>2419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25">
      <c r="A170" s="1" t="s">
        <v>2024</v>
      </c>
      <c r="B170" s="1" t="s">
        <v>2419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25">
      <c r="A171" s="1" t="s">
        <v>2025</v>
      </c>
      <c r="B171" s="1" t="s">
        <v>2419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25">
      <c r="A172" s="1" t="s">
        <v>2026</v>
      </c>
      <c r="B172" s="1" t="s">
        <v>2419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25">
      <c r="A173" s="1" t="s">
        <v>2027</v>
      </c>
      <c r="B173" s="1" t="s">
        <v>2419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25">
      <c r="A174" s="1" t="s">
        <v>2029</v>
      </c>
      <c r="B174" s="1" t="s">
        <v>2419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25">
      <c r="A175" s="1" t="s">
        <v>2030</v>
      </c>
      <c r="B175" s="1" t="s">
        <v>2419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25">
      <c r="A176" s="1" t="s">
        <v>2031</v>
      </c>
      <c r="B176" s="1" t="s">
        <v>2419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25">
      <c r="A177" s="1" t="s">
        <v>2032</v>
      </c>
      <c r="B177" s="1" t="s">
        <v>2419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25">
      <c r="A178" s="1" t="s">
        <v>2033</v>
      </c>
      <c r="B178" s="1" t="s">
        <v>2419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25">
      <c r="A179" s="1" t="s">
        <v>2035</v>
      </c>
      <c r="B179" s="1" t="s">
        <v>2419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25">
      <c r="A180" s="1" t="s">
        <v>2037</v>
      </c>
      <c r="B180" s="1" t="s">
        <v>2419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25">
      <c r="A181" s="1" t="s">
        <v>2038</v>
      </c>
      <c r="B181" s="1" t="s">
        <v>2419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25">
      <c r="A182" s="1" t="s">
        <v>2039</v>
      </c>
      <c r="B182" s="1" t="s">
        <v>2419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25">
      <c r="A183" s="1" t="s">
        <v>2040</v>
      </c>
      <c r="B183" s="1" t="s">
        <v>2419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25">
      <c r="A184" s="1" t="s">
        <v>2041</v>
      </c>
      <c r="B184" s="1" t="s">
        <v>2419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25">
      <c r="A185" s="1" t="s">
        <v>2042</v>
      </c>
      <c r="B185" s="1" t="s">
        <v>2419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25">
      <c r="A186" s="1" t="s">
        <v>2043</v>
      </c>
      <c r="B186" s="1" t="s">
        <v>2419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25">
      <c r="A187" s="1" t="s">
        <v>2044</v>
      </c>
      <c r="B187" s="1" t="s">
        <v>2419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25">
      <c r="A188" s="1" t="s">
        <v>2045</v>
      </c>
      <c r="B188" s="1" t="s">
        <v>2419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25">
      <c r="A189" s="1" t="s">
        <v>2046</v>
      </c>
      <c r="B189" s="1" t="s">
        <v>2419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25">
      <c r="A190" s="1" t="s">
        <v>2047</v>
      </c>
      <c r="B190" s="1" t="s">
        <v>2419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25">
      <c r="A191" s="1" t="s">
        <v>2048</v>
      </c>
      <c r="B191" s="1" t="s">
        <v>2419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25">
      <c r="A192" s="1" t="s">
        <v>2049</v>
      </c>
      <c r="B192" s="1" t="s">
        <v>2419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25">
      <c r="A193" s="1" t="s">
        <v>2050</v>
      </c>
      <c r="B193" s="1" t="s">
        <v>2419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25">
      <c r="A194" s="1" t="s">
        <v>2051</v>
      </c>
      <c r="B194" s="1" t="s">
        <v>2419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25">
      <c r="A195" s="1" t="s">
        <v>2052</v>
      </c>
      <c r="B195" s="1" t="s">
        <v>2419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25">
      <c r="A196" s="1" t="s">
        <v>2053</v>
      </c>
      <c r="B196" s="1" t="s">
        <v>2419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25">
      <c r="A197" s="1" t="s">
        <v>2054</v>
      </c>
      <c r="B197" s="1" t="s">
        <v>2419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25">
      <c r="A198" s="1" t="s">
        <v>2055</v>
      </c>
      <c r="B198" s="1" t="s">
        <v>2419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25">
      <c r="A199" s="1" t="s">
        <v>2056</v>
      </c>
      <c r="B199" s="1" t="s">
        <v>2419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25">
      <c r="A200" s="1" t="s">
        <v>2057</v>
      </c>
      <c r="B200" s="1" t="s">
        <v>2419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25">
      <c r="A201" s="1" t="s">
        <v>2059</v>
      </c>
      <c r="B201" s="1" t="s">
        <v>2419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25">
      <c r="A202" s="1" t="s">
        <v>2060</v>
      </c>
      <c r="B202" s="1" t="s">
        <v>2419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25">
      <c r="A203" s="1" t="s">
        <v>2061</v>
      </c>
      <c r="B203" s="1" t="s">
        <v>2419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25">
      <c r="A204" s="1" t="s">
        <v>2062</v>
      </c>
      <c r="B204" s="1" t="s">
        <v>2419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25">
      <c r="A205" s="1" t="s">
        <v>2063</v>
      </c>
      <c r="B205" s="1" t="s">
        <v>2419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25">
      <c r="A206" s="1" t="s">
        <v>2065</v>
      </c>
      <c r="B206" s="1" t="s">
        <v>2419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25">
      <c r="A207" s="1" t="s">
        <v>2066</v>
      </c>
      <c r="B207" s="1" t="s">
        <v>2419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25">
      <c r="A208" s="1" t="s">
        <v>2067</v>
      </c>
      <c r="B208" s="1" t="s">
        <v>2419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25">
      <c r="A209" s="1" t="s">
        <v>2068</v>
      </c>
      <c r="B209" s="1" t="s">
        <v>2419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25">
      <c r="A210" s="1" t="s">
        <v>2070</v>
      </c>
      <c r="B210" s="1" t="s">
        <v>2419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25">
      <c r="A211" s="1" t="s">
        <v>2071</v>
      </c>
      <c r="B211" s="1" t="s">
        <v>2419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25">
      <c r="A212" s="1" t="s">
        <v>2072</v>
      </c>
      <c r="B212" s="1" t="s">
        <v>2419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25">
      <c r="A213" s="1" t="s">
        <v>2073</v>
      </c>
      <c r="B213" s="1" t="s">
        <v>2419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25">
      <c r="A214" s="1" t="s">
        <v>2074</v>
      </c>
      <c r="B214" s="1" t="s">
        <v>2419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25">
      <c r="A215" s="1" t="s">
        <v>2075</v>
      </c>
      <c r="B215" s="1" t="s">
        <v>2419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25">
      <c r="A216" s="1" t="s">
        <v>2076</v>
      </c>
      <c r="B216" s="1" t="s">
        <v>2419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25">
      <c r="A217" s="1" t="s">
        <v>2077</v>
      </c>
      <c r="B217" s="1" t="s">
        <v>2419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25">
      <c r="A218" s="1" t="s">
        <v>2078</v>
      </c>
      <c r="B218" s="1" t="s">
        <v>2419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25">
      <c r="A219" s="1" t="s">
        <v>2079</v>
      </c>
      <c r="B219" s="1" t="s">
        <v>2419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25">
      <c r="A220" s="1" t="s">
        <v>2080</v>
      </c>
      <c r="B220" s="1" t="s">
        <v>2419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25">
      <c r="A221" s="1" t="s">
        <v>2081</v>
      </c>
      <c r="B221" s="1" t="s">
        <v>2419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25">
      <c r="A222" s="1" t="s">
        <v>2083</v>
      </c>
      <c r="B222" s="1" t="s">
        <v>2419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25">
      <c r="A223" s="1" t="s">
        <v>2084</v>
      </c>
      <c r="B223" s="1" t="s">
        <v>2419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25">
      <c r="A224" s="1" t="s">
        <v>2086</v>
      </c>
      <c r="B224" s="1" t="s">
        <v>2419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25">
      <c r="A225" s="1" t="s">
        <v>2087</v>
      </c>
      <c r="B225" s="1" t="s">
        <v>2419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25">
      <c r="A226" s="1" t="s">
        <v>2088</v>
      </c>
      <c r="B226" s="1" t="s">
        <v>2419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25">
      <c r="A227" s="1" t="s">
        <v>2089</v>
      </c>
      <c r="B227" s="1" t="s">
        <v>2419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25">
      <c r="A228" s="1" t="s">
        <v>2090</v>
      </c>
      <c r="B228" s="1" t="s">
        <v>2419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25">
      <c r="A229" s="1" t="s">
        <v>2091</v>
      </c>
      <c r="B229" s="1" t="s">
        <v>2419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25">
      <c r="A230" s="1" t="s">
        <v>2093</v>
      </c>
      <c r="B230" s="1" t="s">
        <v>2419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25">
      <c r="A231" s="1" t="s">
        <v>2094</v>
      </c>
      <c r="B231" s="1" t="s">
        <v>2419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25">
      <c r="A232" s="1" t="s">
        <v>2095</v>
      </c>
      <c r="B232" s="1" t="s">
        <v>2419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25">
      <c r="A233" s="1" t="s">
        <v>2096</v>
      </c>
      <c r="B233" s="1" t="s">
        <v>2419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25">
      <c r="A234" s="1" t="s">
        <v>2097</v>
      </c>
      <c r="B234" s="1" t="s">
        <v>2419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25">
      <c r="A235" s="1" t="s">
        <v>2099</v>
      </c>
      <c r="B235" s="1" t="s">
        <v>2419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25">
      <c r="A236" s="1" t="s">
        <v>2100</v>
      </c>
      <c r="B236" s="1" t="s">
        <v>2419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25">
      <c r="A237" s="1" t="s">
        <v>2102</v>
      </c>
      <c r="B237" s="1" t="s">
        <v>2419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25">
      <c r="A238" s="1" t="s">
        <v>2103</v>
      </c>
      <c r="B238" s="1" t="s">
        <v>2419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25">
      <c r="A239" s="1" t="s">
        <v>2104</v>
      </c>
      <c r="B239" s="1" t="s">
        <v>2419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25">
      <c r="A240" s="1" t="s">
        <v>2105</v>
      </c>
      <c r="B240" s="1" t="s">
        <v>2419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25">
      <c r="A241" s="1" t="s">
        <v>2106</v>
      </c>
      <c r="B241" s="1" t="s">
        <v>2419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25">
      <c r="A242" s="1" t="s">
        <v>2107</v>
      </c>
      <c r="B242" s="1" t="s">
        <v>2419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25">
      <c r="A243" s="1" t="s">
        <v>2108</v>
      </c>
      <c r="B243" s="1" t="s">
        <v>2419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25">
      <c r="A244" s="1" t="s">
        <v>2109</v>
      </c>
      <c r="B244" s="1" t="s">
        <v>2419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25">
      <c r="A245" s="1" t="s">
        <v>2110</v>
      </c>
      <c r="B245" s="1" t="s">
        <v>2419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25">
      <c r="A246" s="1" t="s">
        <v>2111</v>
      </c>
      <c r="B246" s="1" t="s">
        <v>2419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25">
      <c r="A247" s="1" t="s">
        <v>2112</v>
      </c>
      <c r="B247" s="1" t="s">
        <v>2419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25">
      <c r="A248" s="1" t="s">
        <v>2113</v>
      </c>
      <c r="B248" s="1" t="s">
        <v>2419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25">
      <c r="A249" s="1" t="s">
        <v>2114</v>
      </c>
      <c r="B249" s="1" t="s">
        <v>2419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25">
      <c r="A250" s="1" t="s">
        <v>2117</v>
      </c>
      <c r="B250" s="1" t="s">
        <v>2419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25">
      <c r="A251" s="1" t="s">
        <v>2118</v>
      </c>
      <c r="B251" s="1" t="s">
        <v>2419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25">
      <c r="A252" s="1" t="s">
        <v>2119</v>
      </c>
      <c r="B252" s="1" t="s">
        <v>2419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25">
      <c r="A253" s="1" t="s">
        <v>2120</v>
      </c>
      <c r="B253" s="1" t="s">
        <v>2419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25">
      <c r="A254" s="1" t="s">
        <v>2121</v>
      </c>
      <c r="B254" s="1" t="s">
        <v>2419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25">
      <c r="A255" s="1" t="s">
        <v>2122</v>
      </c>
      <c r="B255" s="1" t="s">
        <v>2419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25">
      <c r="A256" s="1" t="s">
        <v>2123</v>
      </c>
      <c r="B256" s="1" t="s">
        <v>2419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25">
      <c r="A257" s="1" t="s">
        <v>2125</v>
      </c>
      <c r="B257" s="1" t="s">
        <v>2419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25">
      <c r="A258" s="1" t="s">
        <v>2127</v>
      </c>
      <c r="B258" s="1" t="s">
        <v>2419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25">
      <c r="A259" s="1" t="s">
        <v>2128</v>
      </c>
      <c r="B259" s="1" t="s">
        <v>2419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25">
      <c r="A260" s="1" t="s">
        <v>2129</v>
      </c>
      <c r="B260" s="1" t="s">
        <v>2419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 x14ac:dyDescent="0.25">
      <c r="A261" s="1" t="s">
        <v>2131</v>
      </c>
      <c r="B261" s="1" t="s">
        <v>2419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25">
      <c r="A262" s="1" t="s">
        <v>2132</v>
      </c>
      <c r="B262" s="1" t="s">
        <v>2419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25">
      <c r="A263" s="1" t="s">
        <v>2133</v>
      </c>
      <c r="B263" s="1" t="s">
        <v>2419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25">
      <c r="A264" s="1" t="s">
        <v>2134</v>
      </c>
      <c r="B264" s="1" t="s">
        <v>2419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25">
      <c r="A265" s="1" t="s">
        <v>2135</v>
      </c>
      <c r="B265" s="1" t="s">
        <v>2419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25">
      <c r="A266" s="1" t="s">
        <v>2136</v>
      </c>
      <c r="B266" s="1" t="s">
        <v>2419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25">
      <c r="A267" s="1" t="s">
        <v>2137</v>
      </c>
      <c r="B267" s="1" t="s">
        <v>2419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25">
      <c r="A268" s="1" t="s">
        <v>2139</v>
      </c>
      <c r="B268" s="1" t="s">
        <v>2419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25">
      <c r="A269" s="1" t="s">
        <v>2141</v>
      </c>
      <c r="B269" s="1" t="s">
        <v>2419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25">
      <c r="A270" s="1" t="s">
        <v>2142</v>
      </c>
      <c r="B270" s="1" t="s">
        <v>2419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25">
      <c r="A271" s="1" t="s">
        <v>1820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 x14ac:dyDescent="0.25">
      <c r="A272" s="1" t="s">
        <v>1897</v>
      </c>
      <c r="D272" s="5">
        <f>VLOOKUP(A272,'Descontos Folha'!$A$1:$C$276,3,0)</f>
        <v>7348.3</v>
      </c>
      <c r="E272" s="9">
        <f t="shared" si="5"/>
        <v>7348.3</v>
      </c>
    </row>
    <row r="273" spans="1:5" x14ac:dyDescent="0.25">
      <c r="A273" s="1" t="s">
        <v>1942</v>
      </c>
      <c r="D273" s="5">
        <f>VLOOKUP(A273,'Descontos Folha'!$A$1:$C$276,3,0)</f>
        <v>13658.33</v>
      </c>
      <c r="E273" s="9">
        <f t="shared" si="5"/>
        <v>13658.33</v>
      </c>
    </row>
    <row r="274" spans="1:5" x14ac:dyDescent="0.25">
      <c r="A274" s="1" t="s">
        <v>2019</v>
      </c>
      <c r="D274" s="5">
        <f>VLOOKUP(A274,'Descontos Folha'!$A$1:$C$276,3,0)</f>
        <v>8133.41</v>
      </c>
      <c r="E274" s="9">
        <f t="shared" si="5"/>
        <v>8133.41</v>
      </c>
    </row>
    <row r="275" spans="1:5" x14ac:dyDescent="0.25">
      <c r="A275" s="1" t="s">
        <v>2034</v>
      </c>
      <c r="D275" s="5">
        <f>VLOOKUP(A275,'Descontos Folha'!$A$1:$C$276,3,0)</f>
        <v>8151.79</v>
      </c>
      <c r="E275" s="9">
        <f t="shared" si="5"/>
        <v>8151.79</v>
      </c>
    </row>
    <row r="276" spans="1:5" x14ac:dyDescent="0.25">
      <c r="A276" s="1" t="s">
        <v>2036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 x14ac:dyDescent="0.25">
      <c r="A277" s="1" t="s">
        <v>2069</v>
      </c>
      <c r="D277" s="5">
        <f>VLOOKUP(A277,'Descontos Folha'!$A$1:$C$276,3,0)</f>
        <v>7553.24</v>
      </c>
      <c r="E277" s="9">
        <f t="shared" si="5"/>
        <v>7553.24</v>
      </c>
    </row>
    <row r="278" spans="1:5" x14ac:dyDescent="0.25">
      <c r="A278" s="1" t="s">
        <v>2116</v>
      </c>
      <c r="D278" s="5">
        <f>VLOOKUP(A278,'Descontos Folha'!$A$1:$C$276,3,0)</f>
        <v>6319.88</v>
      </c>
      <c r="E278" s="9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1" customWidth="1"/>
    <col min="2" max="2" width="14.85546875" style="1" customWidth="1"/>
    <col min="3" max="3" width="9.28515625" style="1" customWidth="1"/>
    <col min="4" max="237" width="11.42578125" style="1"/>
    <col min="238" max="238" width="32.14062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32.14062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32.14062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32.14062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32.14062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32.14062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32.14062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32.14062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32.14062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32.14062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32.14062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32.14062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32.14062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32.14062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32.14062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32.14062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32.14062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32.14062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32.14062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32.14062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32.14062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32.14062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32.14062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32.14062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32.14062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32.14062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32.14062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32.14062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32.14062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32.14062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32.14062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32.14062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32.14062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32.14062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32.14062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32.14062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32.14062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32.14062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32.14062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32.14062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32.14062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32.14062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32.14062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32.14062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32.14062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32.14062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32.14062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32.14062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32.14062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32.14062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32.14062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32.14062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32.14062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32.14062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32.14062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32.14062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32.14062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32.14062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32.14062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32.14062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32.14062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32.14062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32.14062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3" ht="12.75" customHeight="1" x14ac:dyDescent="0.25">
      <c r="A1" s="6" t="s">
        <v>1789</v>
      </c>
      <c r="B1" s="6" t="s">
        <v>1793</v>
      </c>
      <c r="C1" s="6" t="s">
        <v>2147</v>
      </c>
    </row>
    <row r="2" spans="1:3" ht="12.75" customHeight="1" x14ac:dyDescent="0.25">
      <c r="A2" s="1" t="s">
        <v>1796</v>
      </c>
      <c r="B2" s="1" t="s">
        <v>2419</v>
      </c>
      <c r="C2" s="5">
        <v>1675.96</v>
      </c>
    </row>
    <row r="3" spans="1:3" ht="12.75" customHeight="1" x14ac:dyDescent="0.25">
      <c r="A3" s="1" t="s">
        <v>1800</v>
      </c>
      <c r="B3" s="1" t="s">
        <v>2419</v>
      </c>
      <c r="C3" s="5">
        <v>873.14</v>
      </c>
    </row>
    <row r="4" spans="1:3" ht="12.75" customHeight="1" x14ac:dyDescent="0.25">
      <c r="A4" s="1" t="s">
        <v>1802</v>
      </c>
      <c r="B4" s="1" t="s">
        <v>2419</v>
      </c>
      <c r="C4" s="5">
        <v>5343.52</v>
      </c>
    </row>
    <row r="5" spans="1:3" ht="12.75" customHeight="1" x14ac:dyDescent="0.25">
      <c r="A5" s="1" t="s">
        <v>1804</v>
      </c>
      <c r="B5" s="1" t="s">
        <v>2419</v>
      </c>
      <c r="C5" s="5">
        <v>172.51</v>
      </c>
    </row>
    <row r="6" spans="1:3" ht="12.75" customHeight="1" x14ac:dyDescent="0.25">
      <c r="A6" s="1" t="s">
        <v>1806</v>
      </c>
      <c r="B6" s="1" t="s">
        <v>2419</v>
      </c>
      <c r="C6" s="5">
        <v>1952.27</v>
      </c>
    </row>
    <row r="7" spans="1:3" ht="12.75" customHeight="1" x14ac:dyDescent="0.25">
      <c r="A7" s="1" t="s">
        <v>1807</v>
      </c>
      <c r="B7" s="1" t="s">
        <v>2419</v>
      </c>
      <c r="C7" s="5">
        <v>539.6</v>
      </c>
    </row>
    <row r="8" spans="1:3" ht="12.75" customHeight="1" x14ac:dyDescent="0.25">
      <c r="A8" s="1" t="s">
        <v>1809</v>
      </c>
      <c r="B8" s="1" t="s">
        <v>2419</v>
      </c>
      <c r="C8" s="5">
        <v>1077.8900000000001</v>
      </c>
    </row>
    <row r="9" spans="1:3" ht="12.75" customHeight="1" x14ac:dyDescent="0.25">
      <c r="A9" s="1" t="s">
        <v>1810</v>
      </c>
      <c r="B9" s="1" t="s">
        <v>2419</v>
      </c>
      <c r="C9" s="5">
        <v>667.81</v>
      </c>
    </row>
    <row r="10" spans="1:3" ht="12.75" customHeight="1" x14ac:dyDescent="0.25">
      <c r="A10" s="1" t="s">
        <v>1811</v>
      </c>
      <c r="B10" s="1" t="s">
        <v>2419</v>
      </c>
      <c r="C10" s="5">
        <v>671.61</v>
      </c>
    </row>
    <row r="11" spans="1:3" ht="12.75" customHeight="1" x14ac:dyDescent="0.25">
      <c r="A11" s="1" t="s">
        <v>1813</v>
      </c>
      <c r="B11" s="1" t="s">
        <v>2419</v>
      </c>
      <c r="C11" s="5">
        <v>259.73</v>
      </c>
    </row>
    <row r="12" spans="1:3" ht="12.75" customHeight="1" x14ac:dyDescent="0.25">
      <c r="A12" s="1" t="s">
        <v>1815</v>
      </c>
      <c r="B12" s="1" t="s">
        <v>2419</v>
      </c>
      <c r="C12" s="5">
        <v>1493.71</v>
      </c>
    </row>
    <row r="13" spans="1:3" ht="12.75" customHeight="1" x14ac:dyDescent="0.25">
      <c r="A13" s="1" t="s">
        <v>1816</v>
      </c>
      <c r="B13" s="1" t="s">
        <v>2419</v>
      </c>
      <c r="C13" s="5">
        <v>921.24</v>
      </c>
    </row>
    <row r="14" spans="1:3" ht="12.75" customHeight="1" x14ac:dyDescent="0.25">
      <c r="A14" s="1" t="s">
        <v>1817</v>
      </c>
      <c r="B14" s="1" t="s">
        <v>2419</v>
      </c>
      <c r="C14" s="5">
        <v>7342.41</v>
      </c>
    </row>
    <row r="15" spans="1:3" ht="12.75" customHeight="1" x14ac:dyDescent="0.25">
      <c r="A15" s="1" t="s">
        <v>1818</v>
      </c>
      <c r="B15" s="1" t="s">
        <v>2419</v>
      </c>
      <c r="C15" s="5">
        <v>291.52</v>
      </c>
    </row>
    <row r="16" spans="1:3" ht="12.75" customHeight="1" x14ac:dyDescent="0.25">
      <c r="A16" s="1" t="s">
        <v>1820</v>
      </c>
      <c r="B16" s="1" t="s">
        <v>2419</v>
      </c>
      <c r="C16" s="5">
        <v>16063.44</v>
      </c>
    </row>
    <row r="17" spans="1:3" ht="12.75" customHeight="1" x14ac:dyDescent="0.25">
      <c r="A17" s="1" t="s">
        <v>1823</v>
      </c>
      <c r="B17" s="1" t="s">
        <v>2419</v>
      </c>
      <c r="C17" s="5">
        <v>1554.41</v>
      </c>
    </row>
    <row r="18" spans="1:3" ht="12.75" customHeight="1" x14ac:dyDescent="0.25">
      <c r="A18" s="1" t="s">
        <v>1824</v>
      </c>
      <c r="B18" s="1" t="s">
        <v>2419</v>
      </c>
      <c r="C18" s="5">
        <v>1638.52</v>
      </c>
    </row>
    <row r="19" spans="1:3" ht="12.75" customHeight="1" x14ac:dyDescent="0.25">
      <c r="A19" s="1" t="s">
        <v>1825</v>
      </c>
      <c r="B19" s="1" t="s">
        <v>2419</v>
      </c>
      <c r="C19" s="5">
        <v>705.82</v>
      </c>
    </row>
    <row r="20" spans="1:3" ht="12.75" customHeight="1" x14ac:dyDescent="0.25">
      <c r="A20" s="1" t="s">
        <v>1826</v>
      </c>
      <c r="B20" s="1" t="s">
        <v>2419</v>
      </c>
      <c r="C20" s="5">
        <v>1493.71</v>
      </c>
    </row>
    <row r="21" spans="1:3" ht="12.75" customHeight="1" x14ac:dyDescent="0.25">
      <c r="A21" s="1" t="s">
        <v>1828</v>
      </c>
      <c r="B21" s="1" t="s">
        <v>2419</v>
      </c>
      <c r="C21" s="5">
        <v>4096.51</v>
      </c>
    </row>
    <row r="22" spans="1:3" ht="12.75" customHeight="1" x14ac:dyDescent="0.25">
      <c r="A22" s="1" t="s">
        <v>1830</v>
      </c>
      <c r="B22" s="1" t="s">
        <v>2419</v>
      </c>
      <c r="C22" s="5">
        <v>1486.56</v>
      </c>
    </row>
    <row r="23" spans="1:3" ht="12.75" customHeight="1" x14ac:dyDescent="0.25">
      <c r="A23" s="1" t="s">
        <v>1831</v>
      </c>
      <c r="B23" s="1" t="s">
        <v>2419</v>
      </c>
      <c r="C23" s="5">
        <v>1645.91</v>
      </c>
    </row>
    <row r="24" spans="1:3" ht="12.75" customHeight="1" x14ac:dyDescent="0.25">
      <c r="A24" s="1" t="s">
        <v>1833</v>
      </c>
      <c r="B24" s="1" t="s">
        <v>2419</v>
      </c>
      <c r="C24" s="5">
        <v>0</v>
      </c>
    </row>
    <row r="25" spans="1:3" ht="12.75" customHeight="1" x14ac:dyDescent="0.25">
      <c r="A25" s="1" t="s">
        <v>1835</v>
      </c>
      <c r="B25" s="1" t="s">
        <v>2419</v>
      </c>
      <c r="C25" s="5">
        <v>1531.77</v>
      </c>
    </row>
    <row r="26" spans="1:3" ht="12.75" customHeight="1" x14ac:dyDescent="0.25">
      <c r="A26" s="1" t="s">
        <v>1836</v>
      </c>
      <c r="B26" s="1" t="s">
        <v>2419</v>
      </c>
      <c r="C26" s="5">
        <v>0</v>
      </c>
    </row>
    <row r="27" spans="1:3" ht="12.75" customHeight="1" x14ac:dyDescent="0.25">
      <c r="A27" s="1" t="s">
        <v>1838</v>
      </c>
      <c r="B27" s="1" t="s">
        <v>2419</v>
      </c>
      <c r="C27" s="5">
        <v>1631.93</v>
      </c>
    </row>
    <row r="28" spans="1:3" ht="12.75" customHeight="1" x14ac:dyDescent="0.25">
      <c r="A28" s="1" t="s">
        <v>1839</v>
      </c>
      <c r="B28" s="1" t="s">
        <v>2419</v>
      </c>
      <c r="C28" s="5">
        <v>175.02</v>
      </c>
    </row>
    <row r="29" spans="1:3" ht="12.75" customHeight="1" x14ac:dyDescent="0.25">
      <c r="A29" s="1" t="s">
        <v>1840</v>
      </c>
      <c r="B29" s="1" t="s">
        <v>2419</v>
      </c>
      <c r="C29" s="5">
        <v>1793.88</v>
      </c>
    </row>
    <row r="30" spans="1:3" ht="12.75" customHeight="1" x14ac:dyDescent="0.25">
      <c r="A30" s="1" t="s">
        <v>1842</v>
      </c>
      <c r="B30" s="1" t="s">
        <v>2419</v>
      </c>
      <c r="C30" s="5">
        <v>1687.69</v>
      </c>
    </row>
    <row r="31" spans="1:3" ht="12.75" customHeight="1" x14ac:dyDescent="0.25">
      <c r="A31" s="1" t="s">
        <v>1843</v>
      </c>
      <c r="B31" s="1" t="s">
        <v>2419</v>
      </c>
      <c r="C31" s="5">
        <v>619.85</v>
      </c>
    </row>
    <row r="32" spans="1:3" ht="12.75" customHeight="1" x14ac:dyDescent="0.25">
      <c r="A32" s="1" t="s">
        <v>1844</v>
      </c>
      <c r="B32" s="1" t="s">
        <v>2419</v>
      </c>
      <c r="C32" s="5">
        <v>937.05</v>
      </c>
    </row>
    <row r="33" spans="1:3" ht="12.75" customHeight="1" x14ac:dyDescent="0.25">
      <c r="A33" s="1" t="s">
        <v>1845</v>
      </c>
      <c r="B33" s="1" t="s">
        <v>2419</v>
      </c>
      <c r="C33" s="5">
        <v>537.20000000000005</v>
      </c>
    </row>
    <row r="34" spans="1:3" ht="12.75" customHeight="1" x14ac:dyDescent="0.25">
      <c r="A34" s="1" t="s">
        <v>1846</v>
      </c>
      <c r="B34" s="1" t="s">
        <v>2419</v>
      </c>
      <c r="C34" s="5">
        <v>831.51</v>
      </c>
    </row>
    <row r="35" spans="1:3" ht="12.75" customHeight="1" x14ac:dyDescent="0.25">
      <c r="A35" s="1" t="s">
        <v>1848</v>
      </c>
      <c r="B35" s="1" t="s">
        <v>2419</v>
      </c>
      <c r="C35" s="5">
        <v>153.19</v>
      </c>
    </row>
    <row r="36" spans="1:3" ht="12.75" customHeight="1" x14ac:dyDescent="0.25">
      <c r="A36" s="1" t="s">
        <v>1850</v>
      </c>
      <c r="B36" s="1" t="s">
        <v>2419</v>
      </c>
      <c r="C36" s="5">
        <v>153.13</v>
      </c>
    </row>
    <row r="37" spans="1:3" ht="12.75" customHeight="1" x14ac:dyDescent="0.25">
      <c r="A37" s="1" t="s">
        <v>1852</v>
      </c>
      <c r="B37" s="1" t="s">
        <v>2419</v>
      </c>
      <c r="C37" s="5">
        <v>1449.12</v>
      </c>
    </row>
    <row r="38" spans="1:3" ht="12.75" customHeight="1" x14ac:dyDescent="0.25">
      <c r="A38" s="1" t="s">
        <v>1854</v>
      </c>
      <c r="B38" s="1" t="s">
        <v>2419</v>
      </c>
      <c r="C38" s="5">
        <v>612.96</v>
      </c>
    </row>
    <row r="39" spans="1:3" ht="12.75" customHeight="1" x14ac:dyDescent="0.25">
      <c r="A39" s="1" t="s">
        <v>1855</v>
      </c>
      <c r="B39" s="1" t="s">
        <v>2419</v>
      </c>
      <c r="C39" s="5">
        <v>1622.06</v>
      </c>
    </row>
    <row r="40" spans="1:3" ht="12.75" customHeight="1" x14ac:dyDescent="0.25">
      <c r="A40" s="1" t="s">
        <v>1856</v>
      </c>
      <c r="B40" s="1" t="s">
        <v>2419</v>
      </c>
      <c r="C40" s="5">
        <v>1349.17</v>
      </c>
    </row>
    <row r="41" spans="1:3" ht="12.75" customHeight="1" x14ac:dyDescent="0.25">
      <c r="A41" s="1" t="s">
        <v>1858</v>
      </c>
      <c r="B41" s="1" t="s">
        <v>2419</v>
      </c>
      <c r="C41" s="5">
        <v>1270.74</v>
      </c>
    </row>
    <row r="42" spans="1:3" ht="12.75" customHeight="1" x14ac:dyDescent="0.25">
      <c r="A42" s="1" t="s">
        <v>1860</v>
      </c>
      <c r="B42" s="1" t="s">
        <v>2419</v>
      </c>
      <c r="C42" s="5">
        <v>1493.71</v>
      </c>
    </row>
    <row r="43" spans="1:3" ht="12.75" customHeight="1" x14ac:dyDescent="0.25">
      <c r="A43" s="1" t="s">
        <v>1861</v>
      </c>
      <c r="B43" s="1" t="s">
        <v>2419</v>
      </c>
      <c r="C43" s="5">
        <v>1497.66</v>
      </c>
    </row>
    <row r="44" spans="1:3" ht="12.75" customHeight="1" x14ac:dyDescent="0.25">
      <c r="A44" s="1" t="s">
        <v>1862</v>
      </c>
      <c r="B44" s="1" t="s">
        <v>2419</v>
      </c>
      <c r="C44" s="5">
        <v>920.62</v>
      </c>
    </row>
    <row r="45" spans="1:3" ht="12.75" customHeight="1" x14ac:dyDescent="0.25">
      <c r="A45" s="1" t="s">
        <v>1864</v>
      </c>
      <c r="B45" s="1" t="s">
        <v>2419</v>
      </c>
      <c r="C45" s="5">
        <v>647.80999999999995</v>
      </c>
    </row>
    <row r="46" spans="1:3" ht="12.75" customHeight="1" x14ac:dyDescent="0.25">
      <c r="A46" s="1" t="s">
        <v>1865</v>
      </c>
      <c r="B46" s="1" t="s">
        <v>2419</v>
      </c>
      <c r="C46" s="5">
        <v>617.04</v>
      </c>
    </row>
    <row r="47" spans="1:3" ht="12.75" customHeight="1" x14ac:dyDescent="0.25">
      <c r="A47" s="1" t="s">
        <v>1866</v>
      </c>
      <c r="B47" s="1" t="s">
        <v>2419</v>
      </c>
      <c r="C47" s="5">
        <v>1458.34</v>
      </c>
    </row>
    <row r="48" spans="1:3" ht="12.75" customHeight="1" x14ac:dyDescent="0.25">
      <c r="A48" s="1" t="s">
        <v>1867</v>
      </c>
      <c r="B48" s="1" t="s">
        <v>2419</v>
      </c>
      <c r="C48" s="5">
        <v>172.51</v>
      </c>
    </row>
    <row r="49" spans="1:3" ht="12.75" customHeight="1" x14ac:dyDescent="0.25">
      <c r="A49" s="1" t="s">
        <v>1868</v>
      </c>
      <c r="B49" s="1" t="s">
        <v>2419</v>
      </c>
      <c r="C49" s="5">
        <v>2235.09</v>
      </c>
    </row>
    <row r="50" spans="1:3" ht="12.75" customHeight="1" x14ac:dyDescent="0.25">
      <c r="A50" s="1" t="s">
        <v>1870</v>
      </c>
      <c r="B50" s="1" t="s">
        <v>2419</v>
      </c>
      <c r="C50" s="5">
        <v>165.93</v>
      </c>
    </row>
    <row r="51" spans="1:3" ht="12.75" customHeight="1" x14ac:dyDescent="0.25">
      <c r="A51" s="1" t="s">
        <v>1872</v>
      </c>
      <c r="B51" s="1" t="s">
        <v>2419</v>
      </c>
      <c r="C51" s="5">
        <v>1493.71</v>
      </c>
    </row>
    <row r="52" spans="1:3" ht="12.75" customHeight="1" x14ac:dyDescent="0.25">
      <c r="A52" s="1" t="s">
        <v>1873</v>
      </c>
      <c r="B52" s="1" t="s">
        <v>2419</v>
      </c>
      <c r="C52" s="5">
        <v>172.51</v>
      </c>
    </row>
    <row r="53" spans="1:3" ht="12.75" customHeight="1" x14ac:dyDescent="0.25">
      <c r="A53" s="1" t="s">
        <v>1874</v>
      </c>
      <c r="B53" s="1" t="s">
        <v>2419</v>
      </c>
      <c r="C53" s="5">
        <v>6172.33</v>
      </c>
    </row>
    <row r="54" spans="1:3" ht="12.75" customHeight="1" x14ac:dyDescent="0.25">
      <c r="A54" s="1" t="s">
        <v>1876</v>
      </c>
      <c r="B54" s="1" t="s">
        <v>2419</v>
      </c>
      <c r="C54" s="5">
        <v>6894.94</v>
      </c>
    </row>
    <row r="55" spans="1:3" ht="12.75" customHeight="1" x14ac:dyDescent="0.25">
      <c r="A55" s="1" t="s">
        <v>1877</v>
      </c>
      <c r="B55" s="1" t="s">
        <v>2419</v>
      </c>
      <c r="C55" s="5">
        <v>0</v>
      </c>
    </row>
    <row r="56" spans="1:3" ht="12.75" customHeight="1" x14ac:dyDescent="0.25">
      <c r="A56" s="1" t="s">
        <v>1878</v>
      </c>
      <c r="B56" s="1" t="s">
        <v>2419</v>
      </c>
      <c r="C56" s="5">
        <v>1591.13</v>
      </c>
    </row>
    <row r="57" spans="1:3" ht="12.75" customHeight="1" x14ac:dyDescent="0.25">
      <c r="A57" s="1" t="s">
        <v>1880</v>
      </c>
      <c r="B57" s="1" t="s">
        <v>2419</v>
      </c>
      <c r="C57" s="5">
        <v>1505.35</v>
      </c>
    </row>
    <row r="58" spans="1:3" ht="12.75" customHeight="1" x14ac:dyDescent="0.25">
      <c r="A58" s="1" t="s">
        <v>1881</v>
      </c>
      <c r="B58" s="1" t="s">
        <v>2419</v>
      </c>
      <c r="C58" s="5">
        <v>1493.71</v>
      </c>
    </row>
    <row r="59" spans="1:3" ht="12.75" customHeight="1" x14ac:dyDescent="0.25">
      <c r="A59" s="1" t="s">
        <v>1882</v>
      </c>
      <c r="B59" s="1" t="s">
        <v>2419</v>
      </c>
      <c r="C59" s="5">
        <v>1576.44</v>
      </c>
    </row>
    <row r="60" spans="1:3" ht="12.75" customHeight="1" x14ac:dyDescent="0.25">
      <c r="A60" s="1" t="s">
        <v>1883</v>
      </c>
      <c r="B60" s="1" t="s">
        <v>2419</v>
      </c>
      <c r="C60" s="5">
        <v>1843.03</v>
      </c>
    </row>
    <row r="61" spans="1:3" ht="12.75" customHeight="1" x14ac:dyDescent="0.25">
      <c r="A61" s="1" t="s">
        <v>1884</v>
      </c>
      <c r="B61" s="1" t="s">
        <v>2419</v>
      </c>
      <c r="C61" s="5">
        <v>269.37</v>
      </c>
    </row>
    <row r="62" spans="1:3" ht="12.75" customHeight="1" x14ac:dyDescent="0.25">
      <c r="A62" s="1" t="s">
        <v>1886</v>
      </c>
      <c r="B62" s="1" t="s">
        <v>2419</v>
      </c>
      <c r="C62" s="5">
        <v>1231.8599999999999</v>
      </c>
    </row>
    <row r="63" spans="1:3" ht="12.75" customHeight="1" x14ac:dyDescent="0.25">
      <c r="A63" s="1" t="s">
        <v>1887</v>
      </c>
      <c r="B63" s="1" t="s">
        <v>2419</v>
      </c>
      <c r="C63" s="5">
        <v>1771.76</v>
      </c>
    </row>
    <row r="64" spans="1:3" ht="12.75" customHeight="1" x14ac:dyDescent="0.25">
      <c r="A64" s="1" t="s">
        <v>1889</v>
      </c>
      <c r="B64" s="1" t="s">
        <v>2419</v>
      </c>
      <c r="C64" s="5">
        <v>6248.36</v>
      </c>
    </row>
    <row r="65" spans="1:3" ht="12.75" customHeight="1" x14ac:dyDescent="0.25">
      <c r="A65" s="1" t="s">
        <v>1890</v>
      </c>
      <c r="B65" s="1" t="s">
        <v>2419</v>
      </c>
      <c r="C65" s="5">
        <v>5847.46</v>
      </c>
    </row>
    <row r="66" spans="1:3" ht="12.75" customHeight="1" x14ac:dyDescent="0.25">
      <c r="A66" s="1" t="s">
        <v>1891</v>
      </c>
      <c r="B66" s="1" t="s">
        <v>2419</v>
      </c>
      <c r="C66" s="5">
        <v>560.66999999999996</v>
      </c>
    </row>
    <row r="67" spans="1:3" ht="12.75" customHeight="1" x14ac:dyDescent="0.25">
      <c r="A67" s="1" t="s">
        <v>1893</v>
      </c>
      <c r="B67" s="1" t="s">
        <v>2419</v>
      </c>
      <c r="C67" s="5">
        <v>199.95</v>
      </c>
    </row>
    <row r="68" spans="1:3" ht="12.75" customHeight="1" x14ac:dyDescent="0.25">
      <c r="A68" s="1" t="s">
        <v>1895</v>
      </c>
      <c r="B68" s="1" t="s">
        <v>2419</v>
      </c>
      <c r="C68" s="5">
        <v>172.51</v>
      </c>
    </row>
    <row r="69" spans="1:3" ht="12.75" customHeight="1" x14ac:dyDescent="0.25">
      <c r="A69" s="1" t="s">
        <v>1896</v>
      </c>
      <c r="B69" s="1" t="s">
        <v>2419</v>
      </c>
      <c r="C69" s="5">
        <v>617.04</v>
      </c>
    </row>
    <row r="70" spans="1:3" ht="12.75" customHeight="1" x14ac:dyDescent="0.25">
      <c r="A70" s="1" t="s">
        <v>1897</v>
      </c>
      <c r="B70" s="1" t="s">
        <v>2419</v>
      </c>
      <c r="C70" s="5">
        <v>7348.3</v>
      </c>
    </row>
    <row r="71" spans="1:3" ht="12.75" customHeight="1" x14ac:dyDescent="0.25">
      <c r="A71" s="1" t="s">
        <v>1898</v>
      </c>
      <c r="B71" s="1" t="s">
        <v>2419</v>
      </c>
      <c r="C71" s="5">
        <v>964.31</v>
      </c>
    </row>
    <row r="72" spans="1:3" ht="12.75" customHeight="1" x14ac:dyDescent="0.25">
      <c r="A72" s="1" t="s">
        <v>1899</v>
      </c>
      <c r="B72" s="1" t="s">
        <v>2419</v>
      </c>
      <c r="C72" s="5">
        <v>1362.52</v>
      </c>
    </row>
    <row r="73" spans="1:3" ht="12.75" customHeight="1" x14ac:dyDescent="0.25">
      <c r="A73" s="1" t="s">
        <v>1900</v>
      </c>
      <c r="B73" s="1" t="s">
        <v>2419</v>
      </c>
      <c r="C73" s="5">
        <v>1704.03</v>
      </c>
    </row>
    <row r="74" spans="1:3" ht="12.75" customHeight="1" x14ac:dyDescent="0.25">
      <c r="A74" s="1" t="s">
        <v>1901</v>
      </c>
      <c r="B74" s="1" t="s">
        <v>2419</v>
      </c>
      <c r="C74" s="5">
        <v>174.22</v>
      </c>
    </row>
    <row r="75" spans="1:3" ht="12.75" customHeight="1" x14ac:dyDescent="0.25">
      <c r="A75" s="1" t="s">
        <v>1902</v>
      </c>
      <c r="B75" s="1" t="s">
        <v>2419</v>
      </c>
      <c r="C75" s="5">
        <v>180.4</v>
      </c>
    </row>
    <row r="76" spans="1:3" ht="12.75" customHeight="1" x14ac:dyDescent="0.25">
      <c r="A76" s="1" t="s">
        <v>1903</v>
      </c>
      <c r="B76" s="1" t="s">
        <v>2419</v>
      </c>
      <c r="C76" s="5">
        <v>653.54</v>
      </c>
    </row>
    <row r="77" spans="1:3" ht="12.75" customHeight="1" x14ac:dyDescent="0.25">
      <c r="A77" s="1" t="s">
        <v>1904</v>
      </c>
      <c r="B77" s="1" t="s">
        <v>2419</v>
      </c>
      <c r="C77" s="5">
        <v>780.04</v>
      </c>
    </row>
    <row r="78" spans="1:3" ht="12.75" customHeight="1" x14ac:dyDescent="0.25">
      <c r="A78" s="1" t="s">
        <v>1906</v>
      </c>
      <c r="B78" s="1" t="s">
        <v>2419</v>
      </c>
      <c r="C78" s="5">
        <v>1540.74</v>
      </c>
    </row>
    <row r="79" spans="1:3" ht="12.75" customHeight="1" x14ac:dyDescent="0.25">
      <c r="A79" s="1" t="s">
        <v>1908</v>
      </c>
      <c r="B79" s="1" t="s">
        <v>2419</v>
      </c>
      <c r="C79" s="5">
        <v>1695.46</v>
      </c>
    </row>
    <row r="80" spans="1:3" ht="12.75" customHeight="1" x14ac:dyDescent="0.25">
      <c r="A80" s="1" t="s">
        <v>1909</v>
      </c>
      <c r="B80" s="1" t="s">
        <v>2419</v>
      </c>
      <c r="C80" s="5">
        <v>1009.37</v>
      </c>
    </row>
    <row r="81" spans="1:3" ht="12.75" customHeight="1" x14ac:dyDescent="0.25">
      <c r="A81" s="1" t="s">
        <v>1910</v>
      </c>
      <c r="B81" s="1" t="s">
        <v>2419</v>
      </c>
      <c r="C81" s="5">
        <v>1732.16</v>
      </c>
    </row>
    <row r="82" spans="1:3" ht="12.75" customHeight="1" x14ac:dyDescent="0.25">
      <c r="A82" s="1" t="s">
        <v>1911</v>
      </c>
      <c r="B82" s="1" t="s">
        <v>2419</v>
      </c>
      <c r="C82" s="5">
        <v>202.91</v>
      </c>
    </row>
    <row r="83" spans="1:3" ht="12.75" customHeight="1" x14ac:dyDescent="0.25">
      <c r="A83" s="1" t="s">
        <v>1912</v>
      </c>
      <c r="B83" s="1" t="s">
        <v>2419</v>
      </c>
      <c r="C83" s="5">
        <v>845.25</v>
      </c>
    </row>
    <row r="84" spans="1:3" ht="12.75" customHeight="1" x14ac:dyDescent="0.25">
      <c r="A84" s="1" t="s">
        <v>1913</v>
      </c>
      <c r="B84" s="1" t="s">
        <v>2419</v>
      </c>
      <c r="C84" s="5">
        <v>440.46</v>
      </c>
    </row>
    <row r="85" spans="1:3" ht="12.75" customHeight="1" x14ac:dyDescent="0.25">
      <c r="A85" s="1" t="s">
        <v>1914</v>
      </c>
      <c r="B85" s="1" t="s">
        <v>2419</v>
      </c>
      <c r="C85" s="5">
        <v>1429.82</v>
      </c>
    </row>
    <row r="86" spans="1:3" ht="12.75" customHeight="1" x14ac:dyDescent="0.25">
      <c r="A86" s="1" t="s">
        <v>1916</v>
      </c>
      <c r="B86" s="1" t="s">
        <v>2419</v>
      </c>
      <c r="C86" s="5">
        <v>1486.56</v>
      </c>
    </row>
    <row r="87" spans="1:3" ht="12.75" customHeight="1" x14ac:dyDescent="0.25">
      <c r="A87" s="1" t="s">
        <v>1917</v>
      </c>
      <c r="B87" s="1" t="s">
        <v>2419</v>
      </c>
      <c r="C87" s="5">
        <v>1153.49</v>
      </c>
    </row>
    <row r="88" spans="1:3" ht="12.75" customHeight="1" x14ac:dyDescent="0.25">
      <c r="A88" s="1" t="s">
        <v>1919</v>
      </c>
      <c r="B88" s="1" t="s">
        <v>2419</v>
      </c>
      <c r="C88" s="5">
        <v>100.78</v>
      </c>
    </row>
    <row r="89" spans="1:3" ht="12.75" customHeight="1" x14ac:dyDescent="0.25">
      <c r="A89" s="1" t="s">
        <v>1921</v>
      </c>
      <c r="B89" s="1" t="s">
        <v>2419</v>
      </c>
      <c r="C89" s="5">
        <v>1493.71</v>
      </c>
    </row>
    <row r="90" spans="1:3" ht="12.75" customHeight="1" x14ac:dyDescent="0.25">
      <c r="A90" s="1" t="s">
        <v>1922</v>
      </c>
      <c r="B90" s="1" t="s">
        <v>2419</v>
      </c>
      <c r="C90" s="5">
        <v>1618.96</v>
      </c>
    </row>
    <row r="91" spans="1:3" ht="12.75" customHeight="1" x14ac:dyDescent="0.25">
      <c r="A91" s="1" t="s">
        <v>1923</v>
      </c>
      <c r="B91" s="1" t="s">
        <v>2419</v>
      </c>
      <c r="C91" s="5">
        <v>1058.1400000000001</v>
      </c>
    </row>
    <row r="92" spans="1:3" ht="12.75" customHeight="1" x14ac:dyDescent="0.25">
      <c r="A92" s="1" t="s">
        <v>1925</v>
      </c>
      <c r="B92" s="1" t="s">
        <v>2419</v>
      </c>
      <c r="C92" s="5">
        <v>716.55</v>
      </c>
    </row>
    <row r="93" spans="1:3" ht="12.75" customHeight="1" x14ac:dyDescent="0.25">
      <c r="A93" s="1" t="s">
        <v>1927</v>
      </c>
      <c r="B93" s="1" t="s">
        <v>2419</v>
      </c>
      <c r="C93" s="5">
        <v>4976.76</v>
      </c>
    </row>
    <row r="94" spans="1:3" ht="12.75" customHeight="1" x14ac:dyDescent="0.25">
      <c r="A94" s="1" t="s">
        <v>1928</v>
      </c>
      <c r="B94" s="1" t="s">
        <v>2419</v>
      </c>
      <c r="C94" s="5">
        <v>1495.85</v>
      </c>
    </row>
    <row r="95" spans="1:3" ht="12.75" customHeight="1" x14ac:dyDescent="0.25">
      <c r="A95" s="1" t="s">
        <v>1929</v>
      </c>
      <c r="B95" s="1" t="s">
        <v>2419</v>
      </c>
      <c r="C95" s="5">
        <v>474.45</v>
      </c>
    </row>
    <row r="96" spans="1:3" ht="12.75" customHeight="1" x14ac:dyDescent="0.25">
      <c r="A96" s="1" t="s">
        <v>1931</v>
      </c>
      <c r="B96" s="1" t="s">
        <v>2419</v>
      </c>
      <c r="C96" s="5">
        <v>805.89</v>
      </c>
    </row>
    <row r="97" spans="1:3" ht="12.75" customHeight="1" x14ac:dyDescent="0.25">
      <c r="A97" s="1" t="s">
        <v>1932</v>
      </c>
      <c r="B97" s="1" t="s">
        <v>2419</v>
      </c>
      <c r="C97" s="5">
        <v>172.51</v>
      </c>
    </row>
    <row r="98" spans="1:3" ht="12.75" customHeight="1" x14ac:dyDescent="0.25">
      <c r="A98" s="1" t="s">
        <v>1933</v>
      </c>
      <c r="B98" s="1" t="s">
        <v>2419</v>
      </c>
      <c r="C98" s="5">
        <v>1520.23</v>
      </c>
    </row>
    <row r="99" spans="1:3" ht="12.75" customHeight="1" x14ac:dyDescent="0.25">
      <c r="A99" s="1" t="s">
        <v>1935</v>
      </c>
      <c r="B99" s="1" t="s">
        <v>2419</v>
      </c>
      <c r="C99" s="5">
        <v>1000.99</v>
      </c>
    </row>
    <row r="100" spans="1:3" ht="12.75" customHeight="1" x14ac:dyDescent="0.25">
      <c r="A100" s="1" t="s">
        <v>1936</v>
      </c>
      <c r="B100" s="1" t="s">
        <v>2419</v>
      </c>
      <c r="C100" s="5">
        <v>1415.74</v>
      </c>
    </row>
    <row r="101" spans="1:3" ht="12.75" customHeight="1" x14ac:dyDescent="0.25">
      <c r="A101" s="1" t="s">
        <v>1937</v>
      </c>
      <c r="B101" s="1" t="s">
        <v>2419</v>
      </c>
      <c r="C101" s="5">
        <v>1806.83</v>
      </c>
    </row>
    <row r="102" spans="1:3" ht="12.75" customHeight="1" x14ac:dyDescent="0.25">
      <c r="A102" s="1" t="s">
        <v>1938</v>
      </c>
      <c r="B102" s="1" t="s">
        <v>2419</v>
      </c>
      <c r="C102" s="5">
        <v>1493.71</v>
      </c>
    </row>
    <row r="103" spans="1:3" ht="12.75" customHeight="1" x14ac:dyDescent="0.25">
      <c r="A103" s="1" t="s">
        <v>1939</v>
      </c>
      <c r="B103" s="1" t="s">
        <v>2419</v>
      </c>
      <c r="C103" s="5">
        <v>161.51</v>
      </c>
    </row>
    <row r="104" spans="1:3" ht="12.75" customHeight="1" x14ac:dyDescent="0.25">
      <c r="A104" s="1" t="s">
        <v>1940</v>
      </c>
      <c r="B104" s="1" t="s">
        <v>2419</v>
      </c>
      <c r="C104" s="5">
        <v>165.93</v>
      </c>
    </row>
    <row r="105" spans="1:3" ht="12.75" customHeight="1" x14ac:dyDescent="0.25">
      <c r="A105" s="1" t="s">
        <v>1941</v>
      </c>
      <c r="B105" s="1" t="s">
        <v>2419</v>
      </c>
      <c r="C105" s="5">
        <v>1554.41</v>
      </c>
    </row>
    <row r="106" spans="1:3" ht="12.75" customHeight="1" x14ac:dyDescent="0.25">
      <c r="A106" s="1" t="s">
        <v>1942</v>
      </c>
      <c r="B106" s="1" t="s">
        <v>2419</v>
      </c>
      <c r="C106" s="5">
        <v>13658.33</v>
      </c>
    </row>
    <row r="107" spans="1:3" ht="12.75" customHeight="1" x14ac:dyDescent="0.25">
      <c r="A107" s="1" t="s">
        <v>1943</v>
      </c>
      <c r="B107" s="1" t="s">
        <v>2419</v>
      </c>
      <c r="C107" s="5">
        <v>1106.18</v>
      </c>
    </row>
    <row r="108" spans="1:3" ht="12.75" customHeight="1" x14ac:dyDescent="0.25">
      <c r="A108" s="1" t="s">
        <v>1944</v>
      </c>
      <c r="B108" s="1" t="s">
        <v>2419</v>
      </c>
      <c r="C108" s="5">
        <v>1493.71</v>
      </c>
    </row>
    <row r="109" spans="1:3" ht="12.75" customHeight="1" x14ac:dyDescent="0.25">
      <c r="A109" s="1" t="s">
        <v>1945</v>
      </c>
      <c r="B109" s="1" t="s">
        <v>2419</v>
      </c>
      <c r="C109" s="5">
        <v>1626.13</v>
      </c>
    </row>
    <row r="110" spans="1:3" ht="12.75" customHeight="1" x14ac:dyDescent="0.25">
      <c r="A110" s="1" t="s">
        <v>1946</v>
      </c>
      <c r="B110" s="1" t="s">
        <v>2419</v>
      </c>
      <c r="C110" s="5">
        <v>1342.48</v>
      </c>
    </row>
    <row r="111" spans="1:3" ht="12.75" customHeight="1" x14ac:dyDescent="0.25">
      <c r="A111" s="1" t="s">
        <v>1947</v>
      </c>
      <c r="B111" s="1" t="s">
        <v>2419</v>
      </c>
      <c r="C111" s="5">
        <v>1672.94</v>
      </c>
    </row>
    <row r="112" spans="1:3" ht="12.75" customHeight="1" x14ac:dyDescent="0.25">
      <c r="A112" s="1" t="s">
        <v>1948</v>
      </c>
      <c r="B112" s="1" t="s">
        <v>2419</v>
      </c>
      <c r="C112" s="5">
        <v>1469.23</v>
      </c>
    </row>
    <row r="113" spans="1:3" ht="12.75" customHeight="1" x14ac:dyDescent="0.25">
      <c r="A113" s="1" t="s">
        <v>1949</v>
      </c>
      <c r="B113" s="1" t="s">
        <v>2419</v>
      </c>
      <c r="C113" s="5">
        <v>557.52</v>
      </c>
    </row>
    <row r="114" spans="1:3" ht="12.75" customHeight="1" x14ac:dyDescent="0.25">
      <c r="A114" s="1" t="s">
        <v>1951</v>
      </c>
      <c r="B114" s="1" t="s">
        <v>2419</v>
      </c>
      <c r="C114" s="5">
        <v>1690.19</v>
      </c>
    </row>
    <row r="115" spans="1:3" ht="12.75" customHeight="1" x14ac:dyDescent="0.25">
      <c r="A115" s="1" t="s">
        <v>1952</v>
      </c>
      <c r="B115" s="1" t="s">
        <v>2419</v>
      </c>
      <c r="C115" s="5">
        <v>1392.17</v>
      </c>
    </row>
    <row r="116" spans="1:3" ht="12.75" customHeight="1" x14ac:dyDescent="0.25">
      <c r="A116" s="1" t="s">
        <v>1954</v>
      </c>
      <c r="B116" s="1" t="s">
        <v>2419</v>
      </c>
      <c r="C116" s="5">
        <v>1612.06</v>
      </c>
    </row>
    <row r="117" spans="1:3" ht="12.75" customHeight="1" x14ac:dyDescent="0.25">
      <c r="A117" s="1" t="s">
        <v>1955</v>
      </c>
      <c r="B117" s="1" t="s">
        <v>2419</v>
      </c>
      <c r="C117" s="5">
        <v>2936.29</v>
      </c>
    </row>
    <row r="118" spans="1:3" ht="12.75" customHeight="1" x14ac:dyDescent="0.25">
      <c r="A118" s="1" t="s">
        <v>1957</v>
      </c>
      <c r="B118" s="1" t="s">
        <v>2419</v>
      </c>
      <c r="C118" s="5">
        <v>1831.54</v>
      </c>
    </row>
    <row r="119" spans="1:3" ht="12.75" customHeight="1" x14ac:dyDescent="0.25">
      <c r="A119" s="1" t="s">
        <v>1958</v>
      </c>
      <c r="B119" s="1" t="s">
        <v>2419</v>
      </c>
      <c r="C119" s="5">
        <v>1493.71</v>
      </c>
    </row>
    <row r="120" spans="1:3" ht="12.75" customHeight="1" x14ac:dyDescent="0.25">
      <c r="A120" s="1" t="s">
        <v>1959</v>
      </c>
      <c r="B120" s="1" t="s">
        <v>2419</v>
      </c>
      <c r="C120" s="5">
        <v>983.33</v>
      </c>
    </row>
    <row r="121" spans="1:3" ht="12.75" customHeight="1" x14ac:dyDescent="0.25">
      <c r="A121" s="1" t="s">
        <v>1960</v>
      </c>
      <c r="B121" s="1" t="s">
        <v>2419</v>
      </c>
      <c r="C121" s="5">
        <v>1493.71</v>
      </c>
    </row>
    <row r="122" spans="1:3" ht="12.75" customHeight="1" x14ac:dyDescent="0.25">
      <c r="A122" s="1" t="s">
        <v>1961</v>
      </c>
      <c r="B122" s="1" t="s">
        <v>2419</v>
      </c>
      <c r="C122" s="5">
        <v>850.85</v>
      </c>
    </row>
    <row r="123" spans="1:3" ht="12.75" customHeight="1" x14ac:dyDescent="0.25">
      <c r="A123" s="1" t="s">
        <v>1962</v>
      </c>
      <c r="B123" s="1" t="s">
        <v>2419</v>
      </c>
      <c r="C123" s="5">
        <v>337.84</v>
      </c>
    </row>
    <row r="124" spans="1:3" ht="12.75" customHeight="1" x14ac:dyDescent="0.25">
      <c r="A124" s="1" t="s">
        <v>1964</v>
      </c>
      <c r="B124" s="1" t="s">
        <v>2419</v>
      </c>
      <c r="C124" s="5">
        <v>440.46</v>
      </c>
    </row>
    <row r="125" spans="1:3" ht="12.75" customHeight="1" x14ac:dyDescent="0.25">
      <c r="A125" s="1" t="s">
        <v>1965</v>
      </c>
      <c r="B125" s="1" t="s">
        <v>2419</v>
      </c>
      <c r="C125" s="5">
        <v>916.63</v>
      </c>
    </row>
    <row r="126" spans="1:3" ht="12.75" customHeight="1" x14ac:dyDescent="0.25">
      <c r="A126" s="1" t="s">
        <v>1967</v>
      </c>
      <c r="B126" s="1" t="s">
        <v>2419</v>
      </c>
      <c r="C126" s="5">
        <v>447.83</v>
      </c>
    </row>
    <row r="127" spans="1:3" ht="12.75" customHeight="1" x14ac:dyDescent="0.25">
      <c r="A127" s="1" t="s">
        <v>1968</v>
      </c>
      <c r="B127" s="1" t="s">
        <v>2419</v>
      </c>
      <c r="C127" s="5">
        <v>172.38</v>
      </c>
    </row>
    <row r="128" spans="1:3" ht="12.75" customHeight="1" x14ac:dyDescent="0.25">
      <c r="A128" s="1" t="s">
        <v>1969</v>
      </c>
      <c r="B128" s="1" t="s">
        <v>2419</v>
      </c>
      <c r="C128" s="5">
        <v>1296.93</v>
      </c>
    </row>
    <row r="129" spans="1:3" ht="12.75" customHeight="1" x14ac:dyDescent="0.25">
      <c r="A129" s="1" t="s">
        <v>1970</v>
      </c>
      <c r="B129" s="1" t="s">
        <v>2419</v>
      </c>
      <c r="C129" s="5">
        <v>1488.45</v>
      </c>
    </row>
    <row r="130" spans="1:3" ht="12.75" customHeight="1" x14ac:dyDescent="0.25">
      <c r="A130" s="1" t="s">
        <v>1971</v>
      </c>
      <c r="B130" s="1" t="s">
        <v>2419</v>
      </c>
      <c r="C130" s="5">
        <v>3554.15</v>
      </c>
    </row>
    <row r="131" spans="1:3" ht="12.75" customHeight="1" x14ac:dyDescent="0.25">
      <c r="A131" s="1" t="s">
        <v>1973</v>
      </c>
      <c r="B131" s="1" t="s">
        <v>2419</v>
      </c>
      <c r="C131" s="5">
        <v>1907.53</v>
      </c>
    </row>
    <row r="132" spans="1:3" ht="12.75" customHeight="1" x14ac:dyDescent="0.25">
      <c r="A132" s="1" t="s">
        <v>1974</v>
      </c>
      <c r="B132" s="1" t="s">
        <v>2419</v>
      </c>
      <c r="C132" s="5">
        <v>1623.22</v>
      </c>
    </row>
    <row r="133" spans="1:3" ht="12.75" customHeight="1" x14ac:dyDescent="0.25">
      <c r="A133" s="1" t="s">
        <v>1975</v>
      </c>
      <c r="B133" s="1" t="s">
        <v>2419</v>
      </c>
      <c r="C133" s="5">
        <v>4148.05</v>
      </c>
    </row>
    <row r="134" spans="1:3" ht="12.75" customHeight="1" x14ac:dyDescent="0.25">
      <c r="A134" s="1" t="s">
        <v>1977</v>
      </c>
      <c r="B134" s="1" t="s">
        <v>2419</v>
      </c>
      <c r="C134" s="5">
        <v>1474.25</v>
      </c>
    </row>
    <row r="135" spans="1:3" ht="12.75" customHeight="1" x14ac:dyDescent="0.25">
      <c r="A135" s="1" t="s">
        <v>1978</v>
      </c>
      <c r="B135" s="1" t="s">
        <v>2419</v>
      </c>
      <c r="C135" s="5">
        <v>1493.71</v>
      </c>
    </row>
    <row r="136" spans="1:3" ht="12.75" customHeight="1" x14ac:dyDescent="0.25">
      <c r="A136" s="1" t="s">
        <v>1979</v>
      </c>
      <c r="B136" s="1" t="s">
        <v>2419</v>
      </c>
      <c r="C136" s="5">
        <v>133.33000000000001</v>
      </c>
    </row>
    <row r="137" spans="1:3" ht="12.75" customHeight="1" x14ac:dyDescent="0.25">
      <c r="A137" s="1" t="s">
        <v>1981</v>
      </c>
      <c r="B137" s="1" t="s">
        <v>2419</v>
      </c>
      <c r="C137" s="5">
        <v>1389.41</v>
      </c>
    </row>
    <row r="138" spans="1:3" ht="12.75" customHeight="1" x14ac:dyDescent="0.25">
      <c r="A138" s="1" t="s">
        <v>1983</v>
      </c>
      <c r="B138" s="1" t="s">
        <v>2419</v>
      </c>
      <c r="C138" s="5">
        <v>968.52</v>
      </c>
    </row>
    <row r="139" spans="1:3" ht="12.75" customHeight="1" x14ac:dyDescent="0.25">
      <c r="A139" s="1" t="s">
        <v>1984</v>
      </c>
      <c r="B139" s="1" t="s">
        <v>2419</v>
      </c>
      <c r="C139" s="5">
        <v>172.38</v>
      </c>
    </row>
    <row r="140" spans="1:3" ht="12.75" customHeight="1" x14ac:dyDescent="0.25">
      <c r="A140" s="1" t="s">
        <v>1985</v>
      </c>
      <c r="B140" s="1" t="s">
        <v>2419</v>
      </c>
      <c r="C140" s="5">
        <v>736.77</v>
      </c>
    </row>
    <row r="141" spans="1:3" ht="12.75" customHeight="1" x14ac:dyDescent="0.25">
      <c r="A141" s="1" t="s">
        <v>1986</v>
      </c>
      <c r="B141" s="1" t="s">
        <v>2419</v>
      </c>
      <c r="C141" s="5">
        <v>1645.47</v>
      </c>
    </row>
    <row r="142" spans="1:3" ht="12.75" customHeight="1" x14ac:dyDescent="0.25">
      <c r="A142" s="1" t="s">
        <v>1987</v>
      </c>
      <c r="B142" s="1" t="s">
        <v>2419</v>
      </c>
      <c r="C142" s="5">
        <v>833.65</v>
      </c>
    </row>
    <row r="143" spans="1:3" ht="12.75" customHeight="1" x14ac:dyDescent="0.25">
      <c r="A143" s="1" t="s">
        <v>1988</v>
      </c>
      <c r="B143" s="1" t="s">
        <v>2419</v>
      </c>
      <c r="C143" s="5">
        <v>2977.07</v>
      </c>
    </row>
    <row r="144" spans="1:3" ht="12.75" customHeight="1" x14ac:dyDescent="0.25">
      <c r="A144" s="1" t="s">
        <v>1990</v>
      </c>
      <c r="B144" s="1" t="s">
        <v>2419</v>
      </c>
      <c r="C144" s="5">
        <v>522.57000000000005</v>
      </c>
    </row>
    <row r="145" spans="1:3" ht="12.75" customHeight="1" x14ac:dyDescent="0.25">
      <c r="A145" s="1" t="s">
        <v>1992</v>
      </c>
      <c r="B145" s="1" t="s">
        <v>2419</v>
      </c>
      <c r="C145" s="5">
        <v>705.82</v>
      </c>
    </row>
    <row r="146" spans="1:3" ht="12.75" customHeight="1" x14ac:dyDescent="0.25">
      <c r="A146" s="1" t="s">
        <v>1993</v>
      </c>
      <c r="B146" s="1" t="s">
        <v>2419</v>
      </c>
      <c r="C146" s="5">
        <v>7921.05</v>
      </c>
    </row>
    <row r="147" spans="1:3" ht="12.75" customHeight="1" x14ac:dyDescent="0.25">
      <c r="A147" s="1" t="s">
        <v>1995</v>
      </c>
      <c r="B147" s="1" t="s">
        <v>2419</v>
      </c>
      <c r="C147" s="5">
        <v>5474.62</v>
      </c>
    </row>
    <row r="148" spans="1:3" ht="12.75" customHeight="1" x14ac:dyDescent="0.25">
      <c r="A148" s="1" t="s">
        <v>1996</v>
      </c>
      <c r="B148" s="1" t="s">
        <v>2419</v>
      </c>
      <c r="C148" s="5">
        <v>3722.06</v>
      </c>
    </row>
    <row r="149" spans="1:3" ht="12.75" customHeight="1" x14ac:dyDescent="0.25">
      <c r="A149" s="1" t="s">
        <v>1997</v>
      </c>
      <c r="B149" s="1" t="s">
        <v>2419</v>
      </c>
      <c r="C149" s="5">
        <v>1492.49</v>
      </c>
    </row>
    <row r="150" spans="1:3" ht="12.75" customHeight="1" x14ac:dyDescent="0.25">
      <c r="A150" s="1" t="s">
        <v>1998</v>
      </c>
      <c r="B150" s="1" t="s">
        <v>2419</v>
      </c>
      <c r="C150" s="5">
        <v>581.41</v>
      </c>
    </row>
    <row r="151" spans="1:3" ht="12.75" customHeight="1" x14ac:dyDescent="0.25">
      <c r="A151" s="1" t="s">
        <v>1999</v>
      </c>
      <c r="B151" s="1" t="s">
        <v>2419</v>
      </c>
      <c r="C151" s="5">
        <v>773.56</v>
      </c>
    </row>
    <row r="152" spans="1:3" ht="12.75" customHeight="1" x14ac:dyDescent="0.25">
      <c r="A152" s="1" t="s">
        <v>2000</v>
      </c>
      <c r="B152" s="1" t="s">
        <v>2419</v>
      </c>
      <c r="C152" s="5">
        <v>1694.67</v>
      </c>
    </row>
    <row r="153" spans="1:3" ht="12.75" customHeight="1" x14ac:dyDescent="0.25">
      <c r="A153" s="1" t="s">
        <v>2002</v>
      </c>
      <c r="B153" s="1" t="s">
        <v>2419</v>
      </c>
      <c r="C153" s="5">
        <v>1612.02</v>
      </c>
    </row>
    <row r="154" spans="1:3" ht="12.75" customHeight="1" x14ac:dyDescent="0.25">
      <c r="A154" s="1" t="s">
        <v>2003</v>
      </c>
      <c r="B154" s="1" t="s">
        <v>2419</v>
      </c>
      <c r="C154" s="5">
        <v>1737.63</v>
      </c>
    </row>
    <row r="155" spans="1:3" ht="12.75" customHeight="1" x14ac:dyDescent="0.25">
      <c r="A155" s="1" t="s">
        <v>2004</v>
      </c>
      <c r="B155" s="1" t="s">
        <v>2419</v>
      </c>
      <c r="C155" s="5">
        <v>860.17</v>
      </c>
    </row>
    <row r="156" spans="1:3" ht="12.75" customHeight="1" x14ac:dyDescent="0.25">
      <c r="A156" s="1" t="s">
        <v>2005</v>
      </c>
      <c r="B156" s="1" t="s">
        <v>2419</v>
      </c>
      <c r="C156" s="5">
        <v>673.41</v>
      </c>
    </row>
    <row r="157" spans="1:3" ht="12.75" customHeight="1" x14ac:dyDescent="0.25">
      <c r="A157" s="1" t="s">
        <v>2006</v>
      </c>
      <c r="B157" s="1" t="s">
        <v>2419</v>
      </c>
      <c r="C157" s="5">
        <v>1444.93</v>
      </c>
    </row>
    <row r="158" spans="1:3" ht="12.75" customHeight="1" x14ac:dyDescent="0.25">
      <c r="A158" s="1" t="s">
        <v>2007</v>
      </c>
      <c r="B158" s="1" t="s">
        <v>2419</v>
      </c>
      <c r="C158" s="5">
        <v>1634.07</v>
      </c>
    </row>
    <row r="159" spans="1:3" ht="12.75" customHeight="1" x14ac:dyDescent="0.25">
      <c r="A159" s="1" t="s">
        <v>2008</v>
      </c>
      <c r="B159" s="1" t="s">
        <v>2419</v>
      </c>
      <c r="C159" s="5">
        <v>1458.34</v>
      </c>
    </row>
    <row r="160" spans="1:3" ht="12.75" customHeight="1" x14ac:dyDescent="0.25">
      <c r="A160" s="1" t="s">
        <v>2009</v>
      </c>
      <c r="B160" s="1" t="s">
        <v>2419</v>
      </c>
      <c r="C160" s="5">
        <v>1665.65</v>
      </c>
    </row>
    <row r="161" spans="1:3" ht="12.75" customHeight="1" x14ac:dyDescent="0.25">
      <c r="A161" s="1" t="s">
        <v>2010</v>
      </c>
      <c r="B161" s="1" t="s">
        <v>2419</v>
      </c>
      <c r="C161" s="5">
        <v>1153.49</v>
      </c>
    </row>
    <row r="162" spans="1:3" ht="12.75" customHeight="1" x14ac:dyDescent="0.25">
      <c r="A162" s="1" t="s">
        <v>2012</v>
      </c>
      <c r="B162" s="1" t="s">
        <v>2419</v>
      </c>
      <c r="C162" s="5">
        <v>612.96</v>
      </c>
    </row>
    <row r="163" spans="1:3" ht="12.75" customHeight="1" x14ac:dyDescent="0.25">
      <c r="A163" s="1" t="s">
        <v>2013</v>
      </c>
      <c r="B163" s="1" t="s">
        <v>2419</v>
      </c>
      <c r="C163" s="5">
        <v>312.05</v>
      </c>
    </row>
    <row r="164" spans="1:3" ht="12.75" customHeight="1" x14ac:dyDescent="0.25">
      <c r="A164" s="1" t="s">
        <v>2015</v>
      </c>
      <c r="B164" s="1" t="s">
        <v>2419</v>
      </c>
      <c r="C164" s="5">
        <v>2013.91</v>
      </c>
    </row>
    <row r="165" spans="1:3" ht="12.75" customHeight="1" x14ac:dyDescent="0.25">
      <c r="A165" s="1" t="s">
        <v>2016</v>
      </c>
      <c r="B165" s="1" t="s">
        <v>2419</v>
      </c>
      <c r="C165" s="5">
        <v>0</v>
      </c>
    </row>
    <row r="166" spans="1:3" ht="12.75" customHeight="1" x14ac:dyDescent="0.25">
      <c r="A166" s="1" t="s">
        <v>2017</v>
      </c>
      <c r="B166" s="1" t="s">
        <v>2419</v>
      </c>
      <c r="C166" s="5">
        <v>422.32</v>
      </c>
    </row>
    <row r="167" spans="1:3" ht="12.75" customHeight="1" x14ac:dyDescent="0.25">
      <c r="A167" s="1" t="s">
        <v>2018</v>
      </c>
      <c r="B167" s="1" t="s">
        <v>2419</v>
      </c>
      <c r="C167" s="5">
        <v>598.98</v>
      </c>
    </row>
    <row r="168" spans="1:3" ht="12.75" customHeight="1" x14ac:dyDescent="0.25">
      <c r="A168" s="1" t="s">
        <v>2019</v>
      </c>
      <c r="B168" s="1" t="s">
        <v>2419</v>
      </c>
      <c r="C168" s="5">
        <v>8133.41</v>
      </c>
    </row>
    <row r="169" spans="1:3" ht="12.75" customHeight="1" x14ac:dyDescent="0.25">
      <c r="A169" s="1" t="s">
        <v>2020</v>
      </c>
      <c r="B169" s="1" t="s">
        <v>2419</v>
      </c>
      <c r="C169" s="5">
        <v>1658.57</v>
      </c>
    </row>
    <row r="170" spans="1:3" ht="12.75" customHeight="1" x14ac:dyDescent="0.25">
      <c r="A170" s="1" t="s">
        <v>2021</v>
      </c>
      <c r="B170" s="1" t="s">
        <v>2419</v>
      </c>
      <c r="C170" s="5">
        <v>0</v>
      </c>
    </row>
    <row r="171" spans="1:3" ht="12.75" customHeight="1" x14ac:dyDescent="0.25">
      <c r="A171" s="1" t="s">
        <v>2022</v>
      </c>
      <c r="B171" s="1" t="s">
        <v>2419</v>
      </c>
      <c r="C171" s="5">
        <v>1145.3800000000001</v>
      </c>
    </row>
    <row r="172" spans="1:3" ht="12.75" customHeight="1" x14ac:dyDescent="0.25">
      <c r="A172" s="1" t="s">
        <v>2024</v>
      </c>
      <c r="B172" s="1" t="s">
        <v>2419</v>
      </c>
      <c r="C172" s="5">
        <v>1641.57</v>
      </c>
    </row>
    <row r="173" spans="1:3" ht="12.75" customHeight="1" x14ac:dyDescent="0.25">
      <c r="A173" s="1" t="s">
        <v>2025</v>
      </c>
      <c r="B173" s="1" t="s">
        <v>2419</v>
      </c>
      <c r="C173" s="5">
        <v>1554.41</v>
      </c>
    </row>
    <row r="174" spans="1:3" ht="12.75" customHeight="1" x14ac:dyDescent="0.25">
      <c r="A174" s="1" t="s">
        <v>2026</v>
      </c>
      <c r="B174" s="1" t="s">
        <v>2419</v>
      </c>
      <c r="C174" s="5">
        <v>1597.26</v>
      </c>
    </row>
    <row r="175" spans="1:3" ht="12.75" customHeight="1" x14ac:dyDescent="0.25">
      <c r="A175" s="1" t="s">
        <v>2027</v>
      </c>
      <c r="B175" s="1" t="s">
        <v>2419</v>
      </c>
      <c r="C175" s="5">
        <v>3698.18</v>
      </c>
    </row>
    <row r="176" spans="1:3" ht="12.75" customHeight="1" x14ac:dyDescent="0.25">
      <c r="A176" s="1" t="s">
        <v>2029</v>
      </c>
      <c r="B176" s="1" t="s">
        <v>2419</v>
      </c>
      <c r="C176" s="5">
        <v>1307.8699999999999</v>
      </c>
    </row>
    <row r="177" spans="1:3" ht="12.75" customHeight="1" x14ac:dyDescent="0.25">
      <c r="A177" s="1" t="s">
        <v>2030</v>
      </c>
      <c r="B177" s="1" t="s">
        <v>2419</v>
      </c>
      <c r="C177" s="5">
        <v>1611.44</v>
      </c>
    </row>
    <row r="178" spans="1:3" ht="12.75" customHeight="1" x14ac:dyDescent="0.25">
      <c r="A178" s="1" t="s">
        <v>2031</v>
      </c>
      <c r="B178" s="1" t="s">
        <v>2419</v>
      </c>
      <c r="C178" s="5">
        <v>1533.21</v>
      </c>
    </row>
    <row r="179" spans="1:3" ht="12.75" customHeight="1" x14ac:dyDescent="0.25">
      <c r="A179" s="1" t="s">
        <v>2032</v>
      </c>
      <c r="B179" s="1" t="s">
        <v>2419</v>
      </c>
      <c r="C179" s="5">
        <v>699.35</v>
      </c>
    </row>
    <row r="180" spans="1:3" ht="12.75" customHeight="1" x14ac:dyDescent="0.25">
      <c r="A180" s="1" t="s">
        <v>2033</v>
      </c>
      <c r="B180" s="1" t="s">
        <v>2419</v>
      </c>
      <c r="C180" s="5">
        <v>1458.34</v>
      </c>
    </row>
    <row r="181" spans="1:3" ht="12.75" customHeight="1" x14ac:dyDescent="0.25">
      <c r="A181" s="1" t="s">
        <v>2034</v>
      </c>
      <c r="B181" s="1" t="s">
        <v>2419</v>
      </c>
      <c r="C181" s="5">
        <v>8151.79</v>
      </c>
    </row>
    <row r="182" spans="1:3" ht="12.75" customHeight="1" x14ac:dyDescent="0.25">
      <c r="A182" s="1" t="s">
        <v>2035</v>
      </c>
      <c r="B182" s="1" t="s">
        <v>2419</v>
      </c>
      <c r="C182" s="5">
        <v>177.24</v>
      </c>
    </row>
    <row r="183" spans="1:3" ht="12.75" customHeight="1" x14ac:dyDescent="0.25">
      <c r="A183" s="1" t="s">
        <v>2036</v>
      </c>
      <c r="B183" s="1" t="s">
        <v>2419</v>
      </c>
      <c r="C183" s="5">
        <v>9713.7900000000009</v>
      </c>
    </row>
    <row r="184" spans="1:3" ht="12.75" customHeight="1" x14ac:dyDescent="0.25">
      <c r="A184" s="1" t="s">
        <v>2037</v>
      </c>
      <c r="B184" s="1" t="s">
        <v>2419</v>
      </c>
      <c r="C184" s="5">
        <v>561.6</v>
      </c>
    </row>
    <row r="185" spans="1:3" ht="12.75" customHeight="1" x14ac:dyDescent="0.25">
      <c r="A185" s="1" t="s">
        <v>2038</v>
      </c>
      <c r="B185" s="1" t="s">
        <v>2419</v>
      </c>
      <c r="C185" s="5">
        <v>1739</v>
      </c>
    </row>
    <row r="186" spans="1:3" ht="12.75" customHeight="1" x14ac:dyDescent="0.25">
      <c r="A186" s="1" t="s">
        <v>2039</v>
      </c>
      <c r="B186" s="1" t="s">
        <v>2419</v>
      </c>
      <c r="C186" s="5">
        <v>609.1</v>
      </c>
    </row>
    <row r="187" spans="1:3" ht="12.75" customHeight="1" x14ac:dyDescent="0.25">
      <c r="A187" s="1" t="s">
        <v>2040</v>
      </c>
      <c r="B187" s="1" t="s">
        <v>2419</v>
      </c>
      <c r="C187" s="5">
        <v>1702.38</v>
      </c>
    </row>
    <row r="188" spans="1:3" ht="12.75" customHeight="1" x14ac:dyDescent="0.25">
      <c r="A188" s="1" t="s">
        <v>2041</v>
      </c>
      <c r="B188" s="1" t="s">
        <v>2419</v>
      </c>
      <c r="C188" s="5">
        <v>1683.45</v>
      </c>
    </row>
    <row r="189" spans="1:3" ht="12.75" customHeight="1" x14ac:dyDescent="0.25">
      <c r="A189" s="1" t="s">
        <v>2042</v>
      </c>
      <c r="B189" s="1" t="s">
        <v>2419</v>
      </c>
      <c r="C189" s="5">
        <v>1988.86</v>
      </c>
    </row>
    <row r="190" spans="1:3" ht="12.75" customHeight="1" x14ac:dyDescent="0.25">
      <c r="A190" s="1" t="s">
        <v>2043</v>
      </c>
      <c r="B190" s="1" t="s">
        <v>2419</v>
      </c>
      <c r="C190" s="5">
        <v>1389.8</v>
      </c>
    </row>
    <row r="191" spans="1:3" ht="12.75" customHeight="1" x14ac:dyDescent="0.25">
      <c r="A191" s="1" t="s">
        <v>2044</v>
      </c>
      <c r="B191" s="1" t="s">
        <v>2419</v>
      </c>
      <c r="C191" s="5">
        <v>1493.71</v>
      </c>
    </row>
    <row r="192" spans="1:3" ht="12.75" customHeight="1" x14ac:dyDescent="0.25">
      <c r="A192" s="1" t="s">
        <v>2045</v>
      </c>
      <c r="B192" s="1" t="s">
        <v>2419</v>
      </c>
      <c r="C192" s="5">
        <v>6376.9</v>
      </c>
    </row>
    <row r="193" spans="1:3" ht="12.75" customHeight="1" x14ac:dyDescent="0.25">
      <c r="A193" s="1" t="s">
        <v>2046</v>
      </c>
      <c r="B193" s="1" t="s">
        <v>2419</v>
      </c>
      <c r="C193" s="5">
        <v>974.05</v>
      </c>
    </row>
    <row r="194" spans="1:3" ht="12.75" customHeight="1" x14ac:dyDescent="0.25">
      <c r="A194" s="1" t="s">
        <v>2047</v>
      </c>
      <c r="B194" s="1" t="s">
        <v>2419</v>
      </c>
      <c r="C194" s="5">
        <v>1528.79</v>
      </c>
    </row>
    <row r="195" spans="1:3" ht="12.75" customHeight="1" x14ac:dyDescent="0.25">
      <c r="A195" s="1" t="s">
        <v>2048</v>
      </c>
      <c r="B195" s="1" t="s">
        <v>2419</v>
      </c>
      <c r="C195" s="5">
        <v>329.65</v>
      </c>
    </row>
    <row r="196" spans="1:3" ht="12.75" customHeight="1" x14ac:dyDescent="0.25">
      <c r="A196" s="1" t="s">
        <v>2049</v>
      </c>
      <c r="B196" s="1" t="s">
        <v>2419</v>
      </c>
      <c r="C196" s="5">
        <v>1576.44</v>
      </c>
    </row>
    <row r="197" spans="1:3" ht="12.75" customHeight="1" x14ac:dyDescent="0.25">
      <c r="A197" s="1" t="s">
        <v>2050</v>
      </c>
      <c r="B197" s="1" t="s">
        <v>2419</v>
      </c>
      <c r="C197" s="5">
        <v>1601.77</v>
      </c>
    </row>
    <row r="198" spans="1:3" ht="12.75" customHeight="1" x14ac:dyDescent="0.25">
      <c r="A198" s="1" t="s">
        <v>2051</v>
      </c>
      <c r="B198" s="1" t="s">
        <v>2419</v>
      </c>
      <c r="C198" s="5">
        <v>1560.49</v>
      </c>
    </row>
    <row r="199" spans="1:3" ht="12.75" customHeight="1" x14ac:dyDescent="0.25">
      <c r="A199" s="1" t="s">
        <v>2052</v>
      </c>
      <c r="B199" s="1" t="s">
        <v>2419</v>
      </c>
      <c r="C199" s="5">
        <v>1493.71</v>
      </c>
    </row>
    <row r="200" spans="1:3" ht="12.75" customHeight="1" x14ac:dyDescent="0.25">
      <c r="A200" s="1" t="s">
        <v>2053</v>
      </c>
      <c r="B200" s="1" t="s">
        <v>2419</v>
      </c>
      <c r="C200" s="5">
        <v>526.45000000000005</v>
      </c>
    </row>
    <row r="201" spans="1:3" ht="12.75" customHeight="1" x14ac:dyDescent="0.25">
      <c r="A201" s="1" t="s">
        <v>2054</v>
      </c>
      <c r="B201" s="1" t="s">
        <v>2419</v>
      </c>
      <c r="C201" s="5">
        <v>1292.02</v>
      </c>
    </row>
    <row r="202" spans="1:3" ht="12.75" customHeight="1" x14ac:dyDescent="0.25">
      <c r="A202" s="1" t="s">
        <v>2055</v>
      </c>
      <c r="B202" s="1" t="s">
        <v>2419</v>
      </c>
      <c r="C202" s="5">
        <v>1697.66</v>
      </c>
    </row>
    <row r="203" spans="1:3" ht="12.75" customHeight="1" x14ac:dyDescent="0.25">
      <c r="A203" s="1" t="s">
        <v>2056</v>
      </c>
      <c r="B203" s="1" t="s">
        <v>2419</v>
      </c>
      <c r="C203" s="5">
        <v>1907.69</v>
      </c>
    </row>
    <row r="204" spans="1:3" ht="12.75" customHeight="1" x14ac:dyDescent="0.25">
      <c r="A204" s="1" t="s">
        <v>2057</v>
      </c>
      <c r="B204" s="1" t="s">
        <v>2419</v>
      </c>
      <c r="C204" s="5">
        <v>539</v>
      </c>
    </row>
    <row r="205" spans="1:3" ht="12.75" customHeight="1" x14ac:dyDescent="0.25">
      <c r="A205" s="1" t="s">
        <v>2059</v>
      </c>
      <c r="B205" s="1" t="s">
        <v>2419</v>
      </c>
      <c r="C205" s="5">
        <v>6174.89</v>
      </c>
    </row>
    <row r="206" spans="1:3" ht="12.75" customHeight="1" x14ac:dyDescent="0.25">
      <c r="A206" s="1" t="s">
        <v>2060</v>
      </c>
      <c r="B206" s="1" t="s">
        <v>2419</v>
      </c>
      <c r="C206" s="5">
        <v>285.49</v>
      </c>
    </row>
    <row r="207" spans="1:3" ht="12.75" customHeight="1" x14ac:dyDescent="0.25">
      <c r="A207" s="1" t="s">
        <v>2061</v>
      </c>
      <c r="B207" s="1" t="s">
        <v>2419</v>
      </c>
      <c r="C207" s="5">
        <v>1307.8699999999999</v>
      </c>
    </row>
    <row r="208" spans="1:3" ht="12.75" customHeight="1" x14ac:dyDescent="0.25">
      <c r="A208" s="1" t="s">
        <v>2062</v>
      </c>
      <c r="B208" s="1" t="s">
        <v>2419</v>
      </c>
      <c r="C208" s="5">
        <v>196.45</v>
      </c>
    </row>
    <row r="209" spans="1:3" ht="12.75" customHeight="1" x14ac:dyDescent="0.25">
      <c r="A209" s="1" t="s">
        <v>2063</v>
      </c>
      <c r="B209" s="1" t="s">
        <v>2419</v>
      </c>
      <c r="C209" s="5">
        <v>904.4</v>
      </c>
    </row>
    <row r="210" spans="1:3" ht="12.75" customHeight="1" x14ac:dyDescent="0.25">
      <c r="A210" s="1" t="s">
        <v>2065</v>
      </c>
      <c r="B210" s="1" t="s">
        <v>2419</v>
      </c>
      <c r="C210" s="5">
        <v>1604.07</v>
      </c>
    </row>
    <row r="211" spans="1:3" ht="12.75" customHeight="1" x14ac:dyDescent="0.25">
      <c r="A211" s="1" t="s">
        <v>2066</v>
      </c>
      <c r="B211" s="1" t="s">
        <v>2419</v>
      </c>
      <c r="C211" s="5">
        <v>100.9</v>
      </c>
    </row>
    <row r="212" spans="1:3" ht="12.75" customHeight="1" x14ac:dyDescent="0.25">
      <c r="A212" s="1" t="s">
        <v>2067</v>
      </c>
      <c r="B212" s="1" t="s">
        <v>2419</v>
      </c>
      <c r="C212" s="5">
        <v>1659.65</v>
      </c>
    </row>
    <row r="213" spans="1:3" ht="12.75" customHeight="1" x14ac:dyDescent="0.25">
      <c r="A213" s="1" t="s">
        <v>2068</v>
      </c>
      <c r="B213" s="1" t="s">
        <v>2419</v>
      </c>
      <c r="C213" s="5">
        <v>1674.34</v>
      </c>
    </row>
    <row r="214" spans="1:3" ht="12.75" customHeight="1" x14ac:dyDescent="0.25">
      <c r="A214" s="1" t="s">
        <v>2069</v>
      </c>
      <c r="B214" s="1" t="s">
        <v>2419</v>
      </c>
      <c r="C214" s="5">
        <v>7553.24</v>
      </c>
    </row>
    <row r="215" spans="1:3" ht="12.75" customHeight="1" x14ac:dyDescent="0.25">
      <c r="A215" s="1" t="s">
        <v>2070</v>
      </c>
      <c r="B215" s="1" t="s">
        <v>2419</v>
      </c>
      <c r="C215" s="5">
        <v>726.42</v>
      </c>
    </row>
    <row r="216" spans="1:3" ht="12.75" customHeight="1" x14ac:dyDescent="0.25">
      <c r="A216" s="1" t="s">
        <v>2071</v>
      </c>
      <c r="B216" s="1" t="s">
        <v>2419</v>
      </c>
      <c r="C216" s="5">
        <v>1793.96</v>
      </c>
    </row>
    <row r="217" spans="1:3" ht="12.75" customHeight="1" x14ac:dyDescent="0.25">
      <c r="A217" s="1" t="s">
        <v>2072</v>
      </c>
      <c r="B217" s="1" t="s">
        <v>2419</v>
      </c>
      <c r="C217" s="5">
        <v>0</v>
      </c>
    </row>
    <row r="218" spans="1:3" ht="12.75" customHeight="1" x14ac:dyDescent="0.25">
      <c r="A218" s="1" t="s">
        <v>2073</v>
      </c>
      <c r="B218" s="1" t="s">
        <v>2419</v>
      </c>
      <c r="C218" s="5">
        <v>1444.93</v>
      </c>
    </row>
    <row r="219" spans="1:3" ht="12.75" customHeight="1" x14ac:dyDescent="0.25">
      <c r="A219" s="1" t="s">
        <v>2074</v>
      </c>
      <c r="B219" s="1" t="s">
        <v>2419</v>
      </c>
      <c r="C219" s="5">
        <v>1707.87</v>
      </c>
    </row>
    <row r="220" spans="1:3" ht="12.75" customHeight="1" x14ac:dyDescent="0.25">
      <c r="A220" s="1" t="s">
        <v>2075</v>
      </c>
      <c r="B220" s="1" t="s">
        <v>2419</v>
      </c>
      <c r="C220" s="5">
        <v>1632.95</v>
      </c>
    </row>
    <row r="221" spans="1:3" ht="12.75" customHeight="1" x14ac:dyDescent="0.25">
      <c r="A221" s="1" t="s">
        <v>2076</v>
      </c>
      <c r="B221" s="1" t="s">
        <v>2419</v>
      </c>
      <c r="C221" s="5">
        <v>2114.7600000000002</v>
      </c>
    </row>
    <row r="222" spans="1:3" ht="12.75" customHeight="1" x14ac:dyDescent="0.25">
      <c r="A222" s="1" t="s">
        <v>2077</v>
      </c>
      <c r="B222" s="1" t="s">
        <v>2419</v>
      </c>
      <c r="C222" s="5">
        <v>137.15</v>
      </c>
    </row>
    <row r="223" spans="1:3" ht="12.75" customHeight="1" x14ac:dyDescent="0.25">
      <c r="A223" s="1" t="s">
        <v>2078</v>
      </c>
      <c r="B223" s="1" t="s">
        <v>2419</v>
      </c>
      <c r="C223" s="5">
        <v>1786.35</v>
      </c>
    </row>
    <row r="224" spans="1:3" ht="12.75" customHeight="1" x14ac:dyDescent="0.25">
      <c r="A224" s="1" t="s">
        <v>2079</v>
      </c>
      <c r="B224" s="1" t="s">
        <v>2419</v>
      </c>
      <c r="C224" s="5">
        <v>1493.34</v>
      </c>
    </row>
    <row r="225" spans="1:3" ht="12.75" customHeight="1" x14ac:dyDescent="0.25">
      <c r="A225" s="1" t="s">
        <v>2080</v>
      </c>
      <c r="B225" s="1" t="s">
        <v>2419</v>
      </c>
      <c r="C225" s="5">
        <v>0</v>
      </c>
    </row>
    <row r="226" spans="1:3" ht="12.75" customHeight="1" x14ac:dyDescent="0.25">
      <c r="A226" s="1" t="s">
        <v>2081</v>
      </c>
      <c r="B226" s="1" t="s">
        <v>2419</v>
      </c>
      <c r="C226" s="5">
        <v>8171.25</v>
      </c>
    </row>
    <row r="227" spans="1:3" ht="12.75" customHeight="1" x14ac:dyDescent="0.25">
      <c r="A227" s="1" t="s">
        <v>2083</v>
      </c>
      <c r="B227" s="1" t="s">
        <v>2419</v>
      </c>
      <c r="C227" s="5">
        <v>709.08</v>
      </c>
    </row>
    <row r="228" spans="1:3" ht="12.75" customHeight="1" x14ac:dyDescent="0.25">
      <c r="A228" s="1" t="s">
        <v>2084</v>
      </c>
      <c r="B228" s="1" t="s">
        <v>2419</v>
      </c>
      <c r="C228" s="5">
        <v>179.94</v>
      </c>
    </row>
    <row r="229" spans="1:3" ht="12.75" customHeight="1" x14ac:dyDescent="0.25">
      <c r="A229" s="1" t="s">
        <v>2086</v>
      </c>
      <c r="B229" s="1" t="s">
        <v>2419</v>
      </c>
      <c r="C229" s="5">
        <v>1472.05</v>
      </c>
    </row>
    <row r="230" spans="1:3" ht="12.75" customHeight="1" x14ac:dyDescent="0.25">
      <c r="A230" s="1" t="s">
        <v>2087</v>
      </c>
      <c r="B230" s="1" t="s">
        <v>2419</v>
      </c>
      <c r="C230" s="5">
        <v>1941.76</v>
      </c>
    </row>
    <row r="231" spans="1:3" ht="12.75" customHeight="1" x14ac:dyDescent="0.25">
      <c r="A231" s="1" t="s">
        <v>2088</v>
      </c>
      <c r="B231" s="1" t="s">
        <v>2419</v>
      </c>
      <c r="C231" s="5">
        <v>1771.3</v>
      </c>
    </row>
    <row r="232" spans="1:3" ht="12.75" customHeight="1" x14ac:dyDescent="0.25">
      <c r="A232" s="1" t="s">
        <v>2089</v>
      </c>
      <c r="B232" s="1" t="s">
        <v>2419</v>
      </c>
      <c r="C232" s="5">
        <v>0</v>
      </c>
    </row>
    <row r="233" spans="1:3" ht="12.75" customHeight="1" x14ac:dyDescent="0.25">
      <c r="A233" s="1" t="s">
        <v>2090</v>
      </c>
      <c r="B233" s="1" t="s">
        <v>2419</v>
      </c>
      <c r="C233" s="5">
        <v>2073.94</v>
      </c>
    </row>
    <row r="234" spans="1:3" ht="12.75" customHeight="1" x14ac:dyDescent="0.25">
      <c r="A234" s="1" t="s">
        <v>2091</v>
      </c>
      <c r="B234" s="1" t="s">
        <v>2419</v>
      </c>
      <c r="C234" s="5">
        <v>239.23</v>
      </c>
    </row>
    <row r="235" spans="1:3" ht="12.75" customHeight="1" x14ac:dyDescent="0.25">
      <c r="A235" s="1" t="s">
        <v>2093</v>
      </c>
      <c r="B235" s="1" t="s">
        <v>2419</v>
      </c>
      <c r="C235" s="5">
        <v>1944.65</v>
      </c>
    </row>
    <row r="236" spans="1:3" ht="12.75" customHeight="1" x14ac:dyDescent="0.25">
      <c r="A236" s="1" t="s">
        <v>2094</v>
      </c>
      <c r="B236" s="1" t="s">
        <v>2419</v>
      </c>
      <c r="C236" s="5">
        <v>5807.92</v>
      </c>
    </row>
    <row r="237" spans="1:3" ht="12.75" customHeight="1" x14ac:dyDescent="0.25">
      <c r="A237" s="1" t="s">
        <v>2095</v>
      </c>
      <c r="B237" s="1" t="s">
        <v>2419</v>
      </c>
      <c r="C237" s="5">
        <v>817.04</v>
      </c>
    </row>
    <row r="238" spans="1:3" ht="12.75" customHeight="1" x14ac:dyDescent="0.25">
      <c r="A238" s="1" t="s">
        <v>2096</v>
      </c>
      <c r="B238" s="1" t="s">
        <v>2419</v>
      </c>
      <c r="C238" s="5">
        <v>1746.97</v>
      </c>
    </row>
    <row r="239" spans="1:3" ht="12.75" customHeight="1" x14ac:dyDescent="0.25">
      <c r="A239" s="1" t="s">
        <v>2097</v>
      </c>
      <c r="B239" s="1" t="s">
        <v>2419</v>
      </c>
      <c r="C239" s="5">
        <v>2027.15</v>
      </c>
    </row>
    <row r="240" spans="1:3" ht="12.75" customHeight="1" x14ac:dyDescent="0.25">
      <c r="A240" s="1" t="s">
        <v>2099</v>
      </c>
      <c r="B240" s="1" t="s">
        <v>2419</v>
      </c>
      <c r="C240" s="5">
        <v>1175.1400000000001</v>
      </c>
    </row>
    <row r="241" spans="1:3" ht="12.75" customHeight="1" x14ac:dyDescent="0.25">
      <c r="A241" s="1" t="s">
        <v>2100</v>
      </c>
      <c r="B241" s="1" t="s">
        <v>2419</v>
      </c>
      <c r="C241" s="5">
        <v>1239.92</v>
      </c>
    </row>
    <row r="242" spans="1:3" ht="12.75" customHeight="1" x14ac:dyDescent="0.25">
      <c r="A242" s="1" t="s">
        <v>2102</v>
      </c>
      <c r="B242" s="1" t="s">
        <v>2419</v>
      </c>
      <c r="C242" s="5">
        <v>259.73</v>
      </c>
    </row>
    <row r="243" spans="1:3" ht="12.75" customHeight="1" x14ac:dyDescent="0.25">
      <c r="A243" s="1" t="s">
        <v>2103</v>
      </c>
      <c r="B243" s="1" t="s">
        <v>2419</v>
      </c>
      <c r="C243" s="5">
        <v>179.94</v>
      </c>
    </row>
    <row r="244" spans="1:3" ht="12.75" customHeight="1" x14ac:dyDescent="0.25">
      <c r="A244" s="1" t="s">
        <v>2104</v>
      </c>
      <c r="B244" s="1" t="s">
        <v>2419</v>
      </c>
      <c r="C244" s="5">
        <v>1647.76</v>
      </c>
    </row>
    <row r="245" spans="1:3" ht="12.75" customHeight="1" x14ac:dyDescent="0.25">
      <c r="A245" s="1" t="s">
        <v>2105</v>
      </c>
      <c r="B245" s="1" t="s">
        <v>2419</v>
      </c>
      <c r="C245" s="5">
        <v>617.04</v>
      </c>
    </row>
    <row r="246" spans="1:3" ht="12.75" customHeight="1" x14ac:dyDescent="0.25">
      <c r="A246" s="1" t="s">
        <v>2106</v>
      </c>
      <c r="B246" s="1" t="s">
        <v>2419</v>
      </c>
      <c r="C246" s="5">
        <v>209.28</v>
      </c>
    </row>
    <row r="247" spans="1:3" ht="12.75" customHeight="1" x14ac:dyDescent="0.25">
      <c r="A247" s="1" t="s">
        <v>2107</v>
      </c>
      <c r="B247" s="1" t="s">
        <v>2419</v>
      </c>
      <c r="C247" s="5">
        <v>179.94</v>
      </c>
    </row>
    <row r="248" spans="1:3" ht="12.75" customHeight="1" x14ac:dyDescent="0.25">
      <c r="A248" s="1" t="s">
        <v>2108</v>
      </c>
      <c r="B248" s="1" t="s">
        <v>2419</v>
      </c>
      <c r="C248" s="5">
        <v>1520.23</v>
      </c>
    </row>
    <row r="249" spans="1:3" ht="12.75" customHeight="1" x14ac:dyDescent="0.25">
      <c r="A249" s="1" t="s">
        <v>2109</v>
      </c>
      <c r="B249" s="1" t="s">
        <v>2419</v>
      </c>
      <c r="C249" s="5">
        <v>179.94</v>
      </c>
    </row>
    <row r="250" spans="1:3" ht="12.75" customHeight="1" x14ac:dyDescent="0.25">
      <c r="A250" s="1" t="s">
        <v>2110</v>
      </c>
      <c r="B250" s="1" t="s">
        <v>2419</v>
      </c>
      <c r="C250" s="5">
        <v>1493.71</v>
      </c>
    </row>
    <row r="251" spans="1:3" ht="12.75" customHeight="1" x14ac:dyDescent="0.25">
      <c r="A251" s="1" t="s">
        <v>2111</v>
      </c>
      <c r="B251" s="1" t="s">
        <v>2419</v>
      </c>
      <c r="C251" s="5">
        <v>1294.1099999999999</v>
      </c>
    </row>
    <row r="252" spans="1:3" ht="12.75" customHeight="1" x14ac:dyDescent="0.25">
      <c r="A252" s="1" t="s">
        <v>2112</v>
      </c>
      <c r="B252" s="1" t="s">
        <v>2419</v>
      </c>
      <c r="C252" s="5">
        <v>428.1</v>
      </c>
    </row>
    <row r="253" spans="1:3" ht="12.75" customHeight="1" x14ac:dyDescent="0.25">
      <c r="A253" s="1" t="s">
        <v>2113</v>
      </c>
      <c r="B253" s="1" t="s">
        <v>2419</v>
      </c>
      <c r="C253" s="5">
        <v>1755.63</v>
      </c>
    </row>
    <row r="254" spans="1:3" ht="12.75" customHeight="1" x14ac:dyDescent="0.25">
      <c r="A254" s="1" t="s">
        <v>2114</v>
      </c>
      <c r="B254" s="1" t="s">
        <v>2419</v>
      </c>
      <c r="C254" s="5">
        <v>604.91999999999996</v>
      </c>
    </row>
    <row r="255" spans="1:3" ht="12.75" customHeight="1" x14ac:dyDescent="0.25">
      <c r="A255" s="1" t="s">
        <v>2116</v>
      </c>
      <c r="B255" s="1" t="s">
        <v>2419</v>
      </c>
      <c r="C255" s="5">
        <v>6319.88</v>
      </c>
    </row>
    <row r="256" spans="1:3" ht="12.75" customHeight="1" x14ac:dyDescent="0.25">
      <c r="A256" s="1" t="s">
        <v>2117</v>
      </c>
      <c r="B256" s="1" t="s">
        <v>2419</v>
      </c>
      <c r="C256" s="5">
        <v>4310.1899999999996</v>
      </c>
    </row>
    <row r="257" spans="1:3" ht="12.75" customHeight="1" x14ac:dyDescent="0.25">
      <c r="A257" s="1" t="s">
        <v>2118</v>
      </c>
      <c r="B257" s="1" t="s">
        <v>2419</v>
      </c>
      <c r="C257" s="5">
        <v>182.93</v>
      </c>
    </row>
    <row r="258" spans="1:3" ht="12.75" customHeight="1" x14ac:dyDescent="0.25">
      <c r="A258" s="1" t="s">
        <v>2119</v>
      </c>
      <c r="B258" s="1" t="s">
        <v>2419</v>
      </c>
      <c r="C258" s="5">
        <v>440.46</v>
      </c>
    </row>
    <row r="259" spans="1:3" ht="12.75" customHeight="1" x14ac:dyDescent="0.25">
      <c r="A259" s="1" t="s">
        <v>2120</v>
      </c>
      <c r="B259" s="1" t="s">
        <v>2419</v>
      </c>
      <c r="C259" s="5">
        <v>1493.71</v>
      </c>
    </row>
    <row r="260" spans="1:3" ht="12.75" customHeight="1" x14ac:dyDescent="0.25">
      <c r="A260" s="1" t="s">
        <v>2121</v>
      </c>
      <c r="B260" s="1" t="s">
        <v>2419</v>
      </c>
      <c r="C260" s="5">
        <v>823.59</v>
      </c>
    </row>
    <row r="261" spans="1:3" ht="12.75" customHeight="1" x14ac:dyDescent="0.25">
      <c r="A261" s="1" t="s">
        <v>2122</v>
      </c>
      <c r="B261" s="1" t="s">
        <v>2419</v>
      </c>
      <c r="C261" s="5">
        <v>1389.24</v>
      </c>
    </row>
    <row r="262" spans="1:3" ht="12.75" customHeight="1" x14ac:dyDescent="0.25">
      <c r="A262" s="1" t="s">
        <v>2123</v>
      </c>
      <c r="B262" s="1" t="s">
        <v>2419</v>
      </c>
      <c r="C262" s="5">
        <v>161.51</v>
      </c>
    </row>
    <row r="263" spans="1:3" ht="12.75" customHeight="1" x14ac:dyDescent="0.25">
      <c r="A263" s="1" t="s">
        <v>2125</v>
      </c>
      <c r="B263" s="1" t="s">
        <v>2419</v>
      </c>
      <c r="C263" s="5">
        <v>738.95</v>
      </c>
    </row>
    <row r="264" spans="1:3" ht="12.75" customHeight="1" x14ac:dyDescent="0.25">
      <c r="A264" s="1" t="s">
        <v>2127</v>
      </c>
      <c r="B264" s="1" t="s">
        <v>2419</v>
      </c>
      <c r="C264" s="5">
        <v>1611.44</v>
      </c>
    </row>
    <row r="265" spans="1:3" ht="12.75" customHeight="1" x14ac:dyDescent="0.25">
      <c r="A265" s="1" t="s">
        <v>2128</v>
      </c>
      <c r="B265" s="1" t="s">
        <v>2419</v>
      </c>
      <c r="C265" s="5">
        <v>1591.13</v>
      </c>
    </row>
    <row r="266" spans="1:3" ht="12.75" customHeight="1" x14ac:dyDescent="0.25">
      <c r="A266" s="1" t="s">
        <v>2129</v>
      </c>
      <c r="B266" s="1" t="s">
        <v>2419</v>
      </c>
      <c r="C266" s="5">
        <v>7863.38</v>
      </c>
    </row>
    <row r="267" spans="1:3" ht="12.75" customHeight="1" x14ac:dyDescent="0.25">
      <c r="A267" s="1" t="s">
        <v>2131</v>
      </c>
      <c r="B267" s="1" t="s">
        <v>2419</v>
      </c>
      <c r="C267" s="5">
        <v>2169.3200000000002</v>
      </c>
    </row>
    <row r="268" spans="1:3" ht="12.75" customHeight="1" x14ac:dyDescent="0.25">
      <c r="A268" s="1" t="s">
        <v>2132</v>
      </c>
      <c r="B268" s="1" t="s">
        <v>2419</v>
      </c>
      <c r="C268" s="5">
        <v>6009.32</v>
      </c>
    </row>
    <row r="269" spans="1:3" ht="12.75" customHeight="1" x14ac:dyDescent="0.25">
      <c r="A269" s="1" t="s">
        <v>2133</v>
      </c>
      <c r="B269" s="1" t="s">
        <v>2419</v>
      </c>
      <c r="C269" s="5">
        <v>1597.89</v>
      </c>
    </row>
    <row r="270" spans="1:3" ht="12.75" customHeight="1" x14ac:dyDescent="0.25">
      <c r="A270" s="1" t="s">
        <v>2134</v>
      </c>
      <c r="B270" s="1" t="s">
        <v>2419</v>
      </c>
      <c r="C270" s="5">
        <v>165.93</v>
      </c>
    </row>
    <row r="271" spans="1:3" ht="12.75" customHeight="1" x14ac:dyDescent="0.25">
      <c r="A271" s="1" t="s">
        <v>2135</v>
      </c>
      <c r="B271" s="1" t="s">
        <v>2419</v>
      </c>
      <c r="C271" s="5">
        <v>0</v>
      </c>
    </row>
    <row r="272" spans="1:3" ht="12.75" customHeight="1" x14ac:dyDescent="0.25">
      <c r="A272" s="1" t="s">
        <v>2136</v>
      </c>
      <c r="B272" s="1" t="s">
        <v>2419</v>
      </c>
      <c r="C272" s="5">
        <v>1493.71</v>
      </c>
    </row>
    <row r="273" spans="1:3" ht="12.75" customHeight="1" x14ac:dyDescent="0.25">
      <c r="A273" s="1" t="s">
        <v>2137</v>
      </c>
      <c r="B273" s="1" t="s">
        <v>2419</v>
      </c>
      <c r="C273" s="5">
        <v>1271.33</v>
      </c>
    </row>
    <row r="274" spans="1:3" ht="12.75" customHeight="1" x14ac:dyDescent="0.25">
      <c r="A274" s="1" t="s">
        <v>2139</v>
      </c>
      <c r="B274" s="1" t="s">
        <v>2419</v>
      </c>
      <c r="C274" s="5">
        <v>1153.22</v>
      </c>
    </row>
    <row r="275" spans="1:3" ht="12.75" customHeight="1" x14ac:dyDescent="0.25">
      <c r="A275" s="1" t="s">
        <v>2141</v>
      </c>
      <c r="B275" s="1" t="s">
        <v>2419</v>
      </c>
      <c r="C275" s="5">
        <v>6225.57</v>
      </c>
    </row>
    <row r="276" spans="1:3" ht="12.75" customHeight="1" x14ac:dyDescent="0.25">
      <c r="A276" s="1" t="s">
        <v>2142</v>
      </c>
      <c r="B276" s="1" t="s">
        <v>2419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4C55F4-2749-47AB-9324-8DF183EA0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2026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LARYSSA RODRIGUES LIMA OLIVEIRA</cp:lastModifiedBy>
  <cp:revision/>
  <dcterms:created xsi:type="dcterms:W3CDTF">2020-06-29T12:44:42Z</dcterms:created>
  <dcterms:modified xsi:type="dcterms:W3CDTF">2026-04-14T14:52:35Z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