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.rh\Desktop\Transparência_072025\HCN - pendente\"/>
    </mc:Choice>
  </mc:AlternateContent>
  <xr:revisionPtr revIDLastSave="0" documentId="13_ncr:1_{3E86BCD3-00D0-4905-9F8A-302C0C43AD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7" r:id="rId1"/>
    <sheet name="SRJ" sheetId="10" state="hidden" r:id="rId2"/>
  </sheets>
  <definedNames>
    <definedName name="__xlfn_IFERROR">#N/A</definedName>
    <definedName name="_xlnm._FilterDatabase" localSheetId="0" hidden="1">'2025'!$B$5:$M$879</definedName>
    <definedName name="_xlnm.Print_Area" localSheetId="0">'2025'!$B$1:$I$878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7" i="7" l="1"/>
  <c r="G867" i="7"/>
  <c r="I867" i="7" l="1"/>
</calcChain>
</file>

<file path=xl/sharedStrings.xml><?xml version="1.0" encoding="utf-8"?>
<sst xmlns="http://schemas.openxmlformats.org/spreadsheetml/2006/main" count="2856" uniqueCount="1252">
  <si>
    <t>Grupo 10 - Relação mensal dos empregados com suas respectivas remunerações -  Julho 2025</t>
  </si>
  <si>
    <t>Fundamento legal: Art 11 inciso VIII alinea "d" do capítulo III da Resolução Normativa nº 9/2024 TCE-GO, Item 12.1.u da Minuta Padrão do Contrato de Gestão-PGE, Item 10.5 da Metodologia de avaliação OSS SUBCIC 2024, Art. 6º, §3º, III da Lei 18.025/2013.inciso VIII, letra d, da Resolução nº 9/2024 - TCE Art. 6º, § 3º, III da Lei 18.025/2013</t>
  </si>
  <si>
    <t>Razão Social</t>
  </si>
  <si>
    <t>IMED INSTITUTO DE MEDICINA ESTUDOS E DESENVOLVIMENTO</t>
  </si>
  <si>
    <t>CNPJ/CEI:</t>
  </si>
  <si>
    <t>19.324.171/0008-70</t>
  </si>
  <si>
    <t>Funcionário</t>
  </si>
  <si>
    <t>Cargo</t>
  </si>
  <si>
    <t>Data de Admissão</t>
  </si>
  <si>
    <t>Abono de Ferias / Férias CLT (R$)</t>
  </si>
  <si>
    <t>Valor 13º (R$)</t>
  </si>
  <si>
    <t>Salário do Mês (R$) Total de Proventos</t>
  </si>
  <si>
    <t>Demais Descontos (R$)</t>
  </si>
  <si>
    <t>Valor LÍquido</t>
  </si>
  <si>
    <t>TOTAL</t>
  </si>
  <si>
    <t>ADRIANA SILVA OLIVEIRA</t>
  </si>
  <si>
    <t>TEC ENFERMAGEM II</t>
  </si>
  <si>
    <t>ANA CLARA LUIZ COSTA</t>
  </si>
  <si>
    <t>ANA PAULA PEREIRA DE SOUZA</t>
  </si>
  <si>
    <t>ANVRA LUCIA DE SOUSA FERREIRA</t>
  </si>
  <si>
    <t>APARECIDA BORGES DA SILVA</t>
  </si>
  <si>
    <t>CELMI CORREIA DE MELO</t>
  </si>
  <si>
    <t>CLEIDE MARIA CORTES</t>
  </si>
  <si>
    <t>DAIEDA VERAS SILVA</t>
  </si>
  <si>
    <t>DIUMA TORRES DE MORAIS</t>
  </si>
  <si>
    <t>ELENITA JERONIMO PEREIRA</t>
  </si>
  <si>
    <t>ELIENE DE SOUSA AMORIM</t>
  </si>
  <si>
    <t>ERLANE RODRIGUES DOS SANTOS</t>
  </si>
  <si>
    <t>ESTEFANY FERNANDES DA SILVA</t>
  </si>
  <si>
    <t>FABIANA NASCIMENTO SOUSA SANTO</t>
  </si>
  <si>
    <t>FERNANDA MURIELLY RODRIGUES MI</t>
  </si>
  <si>
    <t>GRACIELLE PENHA MOURA DE SOUZA</t>
  </si>
  <si>
    <t>IANDRA SILVA FRANCA</t>
  </si>
  <si>
    <t>INAILZA SANTANA DE SOUZA</t>
  </si>
  <si>
    <t>JOELMA CRISTINA BATISTA BARBOS</t>
  </si>
  <si>
    <t>JULIANA DE SOUSA SANTOS</t>
  </si>
  <si>
    <t>KEILIANE DA SILVA SOUTO</t>
  </si>
  <si>
    <t>LAIZA DOS SANTOS ROCHA</t>
  </si>
  <si>
    <t>LEIDIANE FERNANDES DA SILVA</t>
  </si>
  <si>
    <t>LUCELENA MARIA AURELIA LIMA</t>
  </si>
  <si>
    <t>MAGNA PAULA DIAS NONATO</t>
  </si>
  <si>
    <t>MARIA APARECIDA AGOSTINHO ALVE</t>
  </si>
  <si>
    <t>MARIA MARENIR DE LIMA PEREIRA</t>
  </si>
  <si>
    <t>MARIA THAIS DE SOUSA SILVA</t>
  </si>
  <si>
    <t>MARICELIA SANTOS</t>
  </si>
  <si>
    <t>MICAELLE DOS SANTOS SILVA TAIN</t>
  </si>
  <si>
    <t>MILEIDE RIBEIRO FERNANDES</t>
  </si>
  <si>
    <t>NATALIER APARECIDA DA SILVA</t>
  </si>
  <si>
    <t>RAFAELA MARTINS DA SILVA</t>
  </si>
  <si>
    <t>ROSIANE GONCALVES SILVA</t>
  </si>
  <si>
    <t>TATIANA CAROLINA BARBOSA</t>
  </si>
  <si>
    <t>VANILCE FERREIRA SOUZA</t>
  </si>
  <si>
    <t>ANA CAROLINE RIBEIRO JACINTO</t>
  </si>
  <si>
    <t>COORD ENFERMAGEM I</t>
  </si>
  <si>
    <t>FABIOLLA DA SILVA CUNHA</t>
  </si>
  <si>
    <t>ENFERMEIRO</t>
  </si>
  <si>
    <t>FHADYA COSTA SOUSA LIMA</t>
  </si>
  <si>
    <t>COORD DE NHE E PGRSS</t>
  </si>
  <si>
    <t>JANETTE ALVES DE OLIVEIRA</t>
  </si>
  <si>
    <t>JOSIMAR GONCALVES OLIVEIRA SIL</t>
  </si>
  <si>
    <t>ENFERMEIRO NIR III</t>
  </si>
  <si>
    <t>LETICIA DE CARVALHO FERREIRA A</t>
  </si>
  <si>
    <t>LETICIA LAINEZ SOUSA SILVA</t>
  </si>
  <si>
    <t>ROSIANE BATISTA DE SOUSA SOARE</t>
  </si>
  <si>
    <t>COORD DE SCIH</t>
  </si>
  <si>
    <t>SUELLEN FARIA SILVA</t>
  </si>
  <si>
    <t>VIVIANE ALVES GONCALVES</t>
  </si>
  <si>
    <t>ANTONIO NEWTON JUNIOR</t>
  </si>
  <si>
    <t>MOTORISTA</t>
  </si>
  <si>
    <t>GLAUCIA MICHELLE DA SILVA MONT</t>
  </si>
  <si>
    <t>EDUARDA DAMAS SILVA</t>
  </si>
  <si>
    <t>FARMACEUTICO</t>
  </si>
  <si>
    <t>FLAVIO RODRIGO AQUINO FONSECA</t>
  </si>
  <si>
    <t>AUXILIAR FARMA I</t>
  </si>
  <si>
    <t>KAMILLA MORAIS BRAGA</t>
  </si>
  <si>
    <t>TAIS DE JESUS DA SILVA</t>
  </si>
  <si>
    <t>TATIANNE PULQUERIO ALVES</t>
  </si>
  <si>
    <t>ELAINE RIBEIRO DE SOUZA</t>
  </si>
  <si>
    <t>AUXILIAR ADM I</t>
  </si>
  <si>
    <t>LUZIA ANA DE JESUS</t>
  </si>
  <si>
    <t>ALINE JACONETI BARBOSA DINIZ</t>
  </si>
  <si>
    <t>ASSISTENTE EXEC I</t>
  </si>
  <si>
    <t>SINARA RAFAELLA LOBO DA MOTA</t>
  </si>
  <si>
    <t>LUDIMILA ALVES SANTIAGO</t>
  </si>
  <si>
    <t>JANAINA PEREIRA DE SOUZA TAVAR</t>
  </si>
  <si>
    <t>TEC SEG TRABALHO</t>
  </si>
  <si>
    <t>ROGERIO CARVALHO DA SILVA</t>
  </si>
  <si>
    <t>AUXILIAR ALMOXA III</t>
  </si>
  <si>
    <t>KEILA CRISTINA DE SOUSA</t>
  </si>
  <si>
    <t>ASSISTENTE SOCIAL I</t>
  </si>
  <si>
    <t>MARIA DE LOURDES RODRIGUES VIE</t>
  </si>
  <si>
    <t>PEDRO PAULO BERNARDES</t>
  </si>
  <si>
    <t>AUXILIAR ALMOXA I</t>
  </si>
  <si>
    <t>LETICYA CARDOSO DE SOUZA</t>
  </si>
  <si>
    <t>AUXILIAR PATRIMO I</t>
  </si>
  <si>
    <t>DOUGLAS DA SILVA ROSA LEITE</t>
  </si>
  <si>
    <t>FISIOTERAPEUTA I</t>
  </si>
  <si>
    <t>LAYANNE COSTA FREITAS</t>
  </si>
  <si>
    <t>LANA DIAS MOREIRA</t>
  </si>
  <si>
    <t>OUVIDOR II</t>
  </si>
  <si>
    <t>ALINE DE GODOI SANTOS</t>
  </si>
  <si>
    <t>GERENTE ENFER II</t>
  </si>
  <si>
    <t>LEILIANE ALVES CAMELO</t>
  </si>
  <si>
    <t>GERENTE ENFER I</t>
  </si>
  <si>
    <t>MARIA LUIZA OLIVEIRA RODRIGUES</t>
  </si>
  <si>
    <t>COORD ENFERMAGEM II</t>
  </si>
  <si>
    <t>VALDILENE SILVA DE OLIVEIRA RO</t>
  </si>
  <si>
    <t>COORD SUSTENTABIL</t>
  </si>
  <si>
    <t>LAIS RIBEIRO DE SOUZA</t>
  </si>
  <si>
    <t>COORD FATURAMENTO I</t>
  </si>
  <si>
    <t>EDNA PEREIRA DAMACENO ALMEIDA</t>
  </si>
  <si>
    <t>MICAELEN LIMA DE FARIA</t>
  </si>
  <si>
    <t>ADRIANA PINHEIRO BORGES</t>
  </si>
  <si>
    <t>ALEX RICARDO OLIVEIRA DA SILVA</t>
  </si>
  <si>
    <t>BEATRIZ STEFFANI PEREIRA CASTR</t>
  </si>
  <si>
    <t>CLEUZA MARIA DA SILVA</t>
  </si>
  <si>
    <t>DEVANILDE CABRAL DE SOUZA APOL</t>
  </si>
  <si>
    <t>DIONE DOS SANTOS SOARES</t>
  </si>
  <si>
    <t>DIVANIA ESPINDOLA VIEIRA</t>
  </si>
  <si>
    <t>EDMA APARECIDA PEREIRA</t>
  </si>
  <si>
    <t>FABIANA PEREIRA DA SILVA GONCA</t>
  </si>
  <si>
    <t>GISLENE FRANCISCA DA SILVA</t>
  </si>
  <si>
    <t>ISABELA CRISTINA PEREIRA LIMA</t>
  </si>
  <si>
    <t>JACKELINE APARECIDA XAVIER DE</t>
  </si>
  <si>
    <t>JAQUELINE OLIVEIRA DOS SANTOS</t>
  </si>
  <si>
    <t>JULYANA PRADO AGUIAR</t>
  </si>
  <si>
    <t>KAMILLA LUCAS GONCALVES</t>
  </si>
  <si>
    <t>KATCHELY DA SILVA ALMEIDA</t>
  </si>
  <si>
    <t>LEIDE DE SOUZA BORGES</t>
  </si>
  <si>
    <t>LIDIANY PIRES MOREIRA</t>
  </si>
  <si>
    <t>LOURRANY CARDOSO RAMOS</t>
  </si>
  <si>
    <t>LUANA MIRELLE SILVA ROCHA</t>
  </si>
  <si>
    <t>LUCIENI FERREIRA ALVES CAMPELO</t>
  </si>
  <si>
    <t>INSTRUMENTADOR II</t>
  </si>
  <si>
    <t>LUDIMILLA MORAIS BRAGA</t>
  </si>
  <si>
    <t>MAILDA GONCALVES SILVA</t>
  </si>
  <si>
    <t>MARIA GORETE DE VASCONCELOS</t>
  </si>
  <si>
    <t>MARINETH JOSE DE SOUZA</t>
  </si>
  <si>
    <t>MILLENA VIEIRA MOREIRA</t>
  </si>
  <si>
    <t>MONICA MACEDO DOS SANTOS</t>
  </si>
  <si>
    <t>NARA LORRAINE FARIA SOARES</t>
  </si>
  <si>
    <t>NEIDIANE BARBOSA DA SILVA COND</t>
  </si>
  <si>
    <t>RAQUEL XAVIER DE CARVALHO</t>
  </si>
  <si>
    <t>SHAYANE GARCIA LIMA FERNANDES</t>
  </si>
  <si>
    <t>SILVIA ESPINDOLA VIEIRA SANTOS</t>
  </si>
  <si>
    <t>SIMONE DE ABREU FERNANDES</t>
  </si>
  <si>
    <t>TITO NETO DIAS GOMES</t>
  </si>
  <si>
    <t>VANESSA XAVIER DE FREITAS</t>
  </si>
  <si>
    <t>DAVI COUTO DE JESUS</t>
  </si>
  <si>
    <t>HELIDA ABADIA SATIRO GOMES</t>
  </si>
  <si>
    <t>WANESSA SILVA MOTA</t>
  </si>
  <si>
    <t>ASSISTENTE ADM I</t>
  </si>
  <si>
    <t>CAMILA MEDEIROS MACHADO</t>
  </si>
  <si>
    <t>CLAUDIA ALVES MALHEIRO</t>
  </si>
  <si>
    <t>JORRANY ERIKA DIAS</t>
  </si>
  <si>
    <t>DHOUGLAS MONTEIRO DE FARIA</t>
  </si>
  <si>
    <t>SUP ADM I</t>
  </si>
  <si>
    <t>ALINE CRISTINA DE OLIVEIRA</t>
  </si>
  <si>
    <t>SUP DE INDICADORES</t>
  </si>
  <si>
    <t>ADRIANA APARECIDA SILVA</t>
  </si>
  <si>
    <t>ALICE PIRES SANTOS</t>
  </si>
  <si>
    <t>ANGELICA CAVALCANTE DE ALMEIDA</t>
  </si>
  <si>
    <t>ELIANE VIEIRA DE CASTRO</t>
  </si>
  <si>
    <t>FRANCIELLE LEITE VASCONCELOS</t>
  </si>
  <si>
    <t>IVANI PEREIRA DA COSTA MIRANDA</t>
  </si>
  <si>
    <t>KARINA HELLEN CARDOSO SILVA</t>
  </si>
  <si>
    <t>LAYS RENATA MARQUES CARDOSO</t>
  </si>
  <si>
    <t>LIRIAN KELLY RAMOS FERREIRA</t>
  </si>
  <si>
    <t>ALICE RODRIGUES DE SOUZA</t>
  </si>
  <si>
    <t>KAROLLYNE SIQUEIRA GUALBERTO</t>
  </si>
  <si>
    <t>LETICIA GONCALVES DIAS</t>
  </si>
  <si>
    <t>LIVIA BEATRIZ DE SOUSA OLIVEIR</t>
  </si>
  <si>
    <t>MATEUS FELIPE BRAZAO DE LIMA</t>
  </si>
  <si>
    <t>FELIPE LOPES BALBINO ARAUJO</t>
  </si>
  <si>
    <t>ANA PAULA GUIMARAES PEREIRA</t>
  </si>
  <si>
    <t>CARLOS HENRIQUE POLICARPO CARV</t>
  </si>
  <si>
    <t>VALDENICE CORREA PIMENTEL</t>
  </si>
  <si>
    <t>HERICA LIRA DE QUEIROZ</t>
  </si>
  <si>
    <t>MONICA HESTER FERREIRA BARBOZA</t>
  </si>
  <si>
    <t>JHESSICA FERNANDES NUNES DOS S</t>
  </si>
  <si>
    <t>SUP DE FISIOTERAPIA</t>
  </si>
  <si>
    <t>VANUSA GOMES DOS SANTOS</t>
  </si>
  <si>
    <t>MARILIA DOS REIS CAVALCANTI DO</t>
  </si>
  <si>
    <t>LUCIENE GONCALVES CAMPOS</t>
  </si>
  <si>
    <t>MARIA ESTEFANE BARBOSA RAMOS</t>
  </si>
  <si>
    <t>SIMONE PEREIRA DOS SANTOS</t>
  </si>
  <si>
    <t>SUELMA DOS REIS DE SOUZA</t>
  </si>
  <si>
    <t>SAMARA PEREIRA MACEDO</t>
  </si>
  <si>
    <t>THAYS ALESSANDRA RODRIGUES BOR</t>
  </si>
  <si>
    <t>ASSISTENTE EXEC II</t>
  </si>
  <si>
    <t>GABRIELA MOREIRA DA COSTA</t>
  </si>
  <si>
    <t>ANALISTA DE R&amp;S</t>
  </si>
  <si>
    <t>JOAO BATISTA DA CUNHA</t>
  </si>
  <si>
    <t>DIRETOR ASSISTENCIAL</t>
  </si>
  <si>
    <t>ANA CAROLINA DOS SANTOS SILVA</t>
  </si>
  <si>
    <t>JAQUELINE FERREIRA DE SOUZA</t>
  </si>
  <si>
    <t>JUCELINA MOREIRA GAMA</t>
  </si>
  <si>
    <t>ANALISTA COMPRAS I</t>
  </si>
  <si>
    <t>JENIFFE VELOSO RODRIGUES</t>
  </si>
  <si>
    <t>MARIA ANGELICA DE VASCONCELOS</t>
  </si>
  <si>
    <t>COORD DE OPERACOES</t>
  </si>
  <si>
    <t>ANDREIA MARIA LIBERAL</t>
  </si>
  <si>
    <t>LEIDYANNE APARECIDA DO VALE</t>
  </si>
  <si>
    <t>LUCIENE MENDES DE SOUZA</t>
  </si>
  <si>
    <t>VANDERLEIA APARECIDA PIMENTA D</t>
  </si>
  <si>
    <t>GISELE PEREIRA DE AQUINO</t>
  </si>
  <si>
    <t>DAYANE LEMOS GONCALVES</t>
  </si>
  <si>
    <t>GESLAYNE DA LUZ VIEIRA</t>
  </si>
  <si>
    <t>EVA CLEYDES DE SOUZA</t>
  </si>
  <si>
    <t>SUP DE PSICOLOGIA</t>
  </si>
  <si>
    <t>VALDETE GONCALVES SANTIAGO</t>
  </si>
  <si>
    <t>JAQUELINE VASCONCELOS DE SOUZA</t>
  </si>
  <si>
    <t>IEUDES ALVES BARBOSA DA COSTA</t>
  </si>
  <si>
    <t>GRACIANA MAGALHAES OLIVEIRA FR</t>
  </si>
  <si>
    <t>LAYANNA ALVES DA SILVA ANDRADE</t>
  </si>
  <si>
    <t>IGOR PRAXEDES DA SILVA</t>
  </si>
  <si>
    <t>LIDIANE DE SOUZA SANTOS ALVES</t>
  </si>
  <si>
    <t>TAILANA DIAS MACHADO</t>
  </si>
  <si>
    <t>JAQUELINE FRANCISCO DE ARAUJO</t>
  </si>
  <si>
    <t>MARCO AURELIO BARROSO BATISTA</t>
  </si>
  <si>
    <t>ODONTOLOGO I</t>
  </si>
  <si>
    <t>CAMILLA GONCALVES SILVA</t>
  </si>
  <si>
    <t>MARIA NATHALIA DOS SANTOS SILV</t>
  </si>
  <si>
    <t>ELIANIA SILVERIO DA SILVA</t>
  </si>
  <si>
    <t>TAYNNARA FERNANDA FERREIRA TAV</t>
  </si>
  <si>
    <t>TELMA GONCALVES BORGES</t>
  </si>
  <si>
    <t>KAMILLY VICTORIA SOUTO FERNAND</t>
  </si>
  <si>
    <t>BARBARA PEDROSO DA CUNHA</t>
  </si>
  <si>
    <t>ROBERTA FERREIRA DA SILVA</t>
  </si>
  <si>
    <t>DANIELLE SOUZA MALHEIRO</t>
  </si>
  <si>
    <t>OSMAR CARDOSO</t>
  </si>
  <si>
    <t>CLAUDIA BARBOSA ALVES</t>
  </si>
  <si>
    <t>SILVIMEIRE PEREIRA LINO</t>
  </si>
  <si>
    <t>NATALIA MARTINS DE ALMEIDA</t>
  </si>
  <si>
    <t>ANA BEATRIZ DE SOUZA</t>
  </si>
  <si>
    <t>ANA LIVIA CORREIA ROCHA</t>
  </si>
  <si>
    <t>MARCELA SILVERIO FERNANDES CAR</t>
  </si>
  <si>
    <t>LARISSA ALVES SILVA</t>
  </si>
  <si>
    <t>VANESSA ROSA DE CARVALHO</t>
  </si>
  <si>
    <t>TEC ENFERMAGEM I</t>
  </si>
  <si>
    <t>JOAO HENRIQUE SALES NETO</t>
  </si>
  <si>
    <t>IDARA RODRIGUES REIS</t>
  </si>
  <si>
    <t>DJAIR JOSE DE OLIVEIRA SANTOS</t>
  </si>
  <si>
    <t>THAIS VIEIRA DE ARAUJO</t>
  </si>
  <si>
    <t>ABADIELY DE MIRANDA CARDOSO</t>
  </si>
  <si>
    <t>JESSICA SILVA SANTANA</t>
  </si>
  <si>
    <t>DEBORA BOTELHO PIMENTEL</t>
  </si>
  <si>
    <t>JORDANA RODRIGUES DE ABREU</t>
  </si>
  <si>
    <t>ERICA GOMES MEIRELES</t>
  </si>
  <si>
    <t>MARIA DA LUZ ALMEIDA GONCALVES</t>
  </si>
  <si>
    <t>ELSSO DE SA JUNIOR</t>
  </si>
  <si>
    <t>MARIA ELIZABETE CONCEICAO SILV</t>
  </si>
  <si>
    <t>ALENICE RIBEIRO BOTELHO</t>
  </si>
  <si>
    <t>LAYLA ALVES SILVA</t>
  </si>
  <si>
    <t>ENFERMEIRO NIR I</t>
  </si>
  <si>
    <t>RAQUEL NERES RIBEIRO</t>
  </si>
  <si>
    <t>THAYNARA FRANCISCA DAS NEVES M</t>
  </si>
  <si>
    <t>MATHEUS VENTURA ALMEIDA</t>
  </si>
  <si>
    <t>ANALISTA TESOURA II</t>
  </si>
  <si>
    <t>ALANA CAMPOS DA SILVA</t>
  </si>
  <si>
    <t>ANTONIA FRANCISCA TORRES</t>
  </si>
  <si>
    <t>CRISTIANE VIEIRA DE SOUZA</t>
  </si>
  <si>
    <t>FABIANA DA PENHA SILVA</t>
  </si>
  <si>
    <t>GERTRUDES PIDDE DA SILVA</t>
  </si>
  <si>
    <t>JESSICA ROSA DA SILVA BORGES</t>
  </si>
  <si>
    <t>PSICOLOGO I</t>
  </si>
  <si>
    <t>JHIENEFFER OLIVEIRA NUNES TEIX</t>
  </si>
  <si>
    <t>JORDANA BATISTA DE OLIVEIRA</t>
  </si>
  <si>
    <t>LEIDY DAIANE RODRIGUES DA SILV</t>
  </si>
  <si>
    <t>NEUZA PEREIRA</t>
  </si>
  <si>
    <t>RAQUEL DE SOUZA PEREIRA</t>
  </si>
  <si>
    <t>RIVIA RODRIGUES ROCHA</t>
  </si>
  <si>
    <t>ROMARIA ALVES DOS SANTOS</t>
  </si>
  <si>
    <t>INSTRUMENTADOR III</t>
  </si>
  <si>
    <t>VANILDA MOREIRA TORRES</t>
  </si>
  <si>
    <t>WANESSA ELIAS PRADO</t>
  </si>
  <si>
    <t>DAIANE EVANGELISTA DOS SANTOS</t>
  </si>
  <si>
    <t>ISADORA RODRIGUES DA SILVA</t>
  </si>
  <si>
    <t>IVONEIDE GONCALVES DOS SANTOS</t>
  </si>
  <si>
    <t>MARIA DAS GRACAS MENDES</t>
  </si>
  <si>
    <t>TALITA NATIELLE MEDEIROS VIANA</t>
  </si>
  <si>
    <t>FREDERICO DOS SANTOS CHAVES</t>
  </si>
  <si>
    <t>LUANNA RODRIGUES FIGUEREDO</t>
  </si>
  <si>
    <t>FERNANDA MOREIRA COSTA</t>
  </si>
  <si>
    <t>RENATA SEVERO DE ARAUJO</t>
  </si>
  <si>
    <t>NAYELLY SOUSA LIMA</t>
  </si>
  <si>
    <t>THIANI DOS SANTOS REGINALDO</t>
  </si>
  <si>
    <t>AMANDA VAZ ALVES</t>
  </si>
  <si>
    <t>FATURISTA</t>
  </si>
  <si>
    <t>LARA GABRIELLY DE LIMA SANTOS</t>
  </si>
  <si>
    <t>YASMIN PONTES MOREIRA</t>
  </si>
  <si>
    <t>IVONICE GODOI DE PASSOS</t>
  </si>
  <si>
    <t>VICTOR ANDRE DOS REIS</t>
  </si>
  <si>
    <t>TEC EPIDEMI I</t>
  </si>
  <si>
    <t>DHIENIFFER FILISBINO CASTILHO</t>
  </si>
  <si>
    <t>DANYELLI CASTILHO MARTINS</t>
  </si>
  <si>
    <t>MARIELE SANTOS DA SILVA</t>
  </si>
  <si>
    <t>HELLEN GUEDES GONCALVES</t>
  </si>
  <si>
    <t>ALLAN KARDEC BORGES</t>
  </si>
  <si>
    <t>JULIANA KERON DOS SANTOS</t>
  </si>
  <si>
    <t>ROSANGELA DE JESUS LIMA MARTIN</t>
  </si>
  <si>
    <t>TATIANE DO NASCIMENTO OLIVEIRA</t>
  </si>
  <si>
    <t>FLAVIA SOARES DO NASCIMENTO</t>
  </si>
  <si>
    <t>NILZA DE OLIVEIRA CARLOS</t>
  </si>
  <si>
    <t>JAQUELLINY STHEFANY ALVES CARV</t>
  </si>
  <si>
    <t>SUELY FERREIRA LEMES</t>
  </si>
  <si>
    <t>LETICIA PAULA ALVES DA SILVA</t>
  </si>
  <si>
    <t>ANA LUCIA RIBEIRO FIDELIS</t>
  </si>
  <si>
    <t>FLAVIANY MACHADO DE SOUZA</t>
  </si>
  <si>
    <t>ALINE CARVALHO PROCOPIO</t>
  </si>
  <si>
    <t>GERALD RIJKAARD CARDOSO PEREIR</t>
  </si>
  <si>
    <t>NURIA CAMILA NETO SILVA</t>
  </si>
  <si>
    <t>LUANA PLISCILLA BARBOSA ROSA</t>
  </si>
  <si>
    <t>DORISLENE JOSE DE ALMEIDA</t>
  </si>
  <si>
    <t>DAYTILA RODRIGUES CIPRIANO</t>
  </si>
  <si>
    <t>REGIANE VIEIRA DUARTE</t>
  </si>
  <si>
    <t>HOSANA DA SILVA OLIVEIRA</t>
  </si>
  <si>
    <t>SUELEN CRISTINA SOARES DE LIMA</t>
  </si>
  <si>
    <t>JORDANA ALVES RIBEIRO</t>
  </si>
  <si>
    <t>JEYNIFER HAYANNE TAVARES DIAS</t>
  </si>
  <si>
    <t>ELITONI JOSE PEREIRA DA SILVA</t>
  </si>
  <si>
    <t>EDUARDA GONCALVES DE JESUS</t>
  </si>
  <si>
    <t>VANUSA RAMOS BRANDINO OLIVEIRA</t>
  </si>
  <si>
    <t>HELVIO DE PAULA CARDOSO</t>
  </si>
  <si>
    <t>GERENTE DHO</t>
  </si>
  <si>
    <t>RAELMA DOURADO DE MAGALHAES</t>
  </si>
  <si>
    <t>DIRETOR DE INFRA</t>
  </si>
  <si>
    <t>MIRIAM LIMA FAGUNDES</t>
  </si>
  <si>
    <t>SAMIRA GOMES DOS SANTOS</t>
  </si>
  <si>
    <t>ISABELLA CRISTHINY DE PAIVA AR</t>
  </si>
  <si>
    <t>ALDO VENANCIO DA SILVA</t>
  </si>
  <si>
    <t>ESON FERNANDES BANDEIRA MELO</t>
  </si>
  <si>
    <t>MEDICO TRABALHO II</t>
  </si>
  <si>
    <t>LUCAS JOSE RODRIGUES DE MORAIS</t>
  </si>
  <si>
    <t>RAYANNY CRYSTINY ROCHA PEIXOTO</t>
  </si>
  <si>
    <t>MAYCON DOUGLAS MARINHO FIGUEIR</t>
  </si>
  <si>
    <t>PAULA ANTONIA PEREIRA SANTOS</t>
  </si>
  <si>
    <t>LEANDRA SILVA DE OLIVEIRA</t>
  </si>
  <si>
    <t>MARIA EDUARDA OLIVEIRA NOVAIS</t>
  </si>
  <si>
    <t>MARLUCIA SILVA OLIVEIRA DA COS</t>
  </si>
  <si>
    <t>ANA LIVIA RODRIGUES DOS SANTOS</t>
  </si>
  <si>
    <t>SAMARA MARIA TEIXEIRA FERNANDE</t>
  </si>
  <si>
    <t>JOSIELE VIEIRA DA SILVA</t>
  </si>
  <si>
    <t>JEFTE SOUSA DE SENA</t>
  </si>
  <si>
    <t>EDVANIA ROSA DE FREITAS</t>
  </si>
  <si>
    <t>FONOAUDIOLOGO</t>
  </si>
  <si>
    <t>KAILANY DOS SANTOS BARBOSA</t>
  </si>
  <si>
    <t>NUCIMAR RODRIGUES DA SILVA</t>
  </si>
  <si>
    <t>BRUNA RIBEIRO FONTES</t>
  </si>
  <si>
    <t>RAYSA COSTA DE LIMA</t>
  </si>
  <si>
    <t>EURIANE PEREIRA LOPES DE OLIVE</t>
  </si>
  <si>
    <t>CAMILA FERNANDES MARTINS</t>
  </si>
  <si>
    <t>ELIANA BRAZ DE OLIVEIRA RODRIG</t>
  </si>
  <si>
    <t>KLEBER CARLOS BERNARDO</t>
  </si>
  <si>
    <t>CELI DA SILVA MOREIRA NASCIMEN</t>
  </si>
  <si>
    <t>FLAVIA DA CRUZ DIAS</t>
  </si>
  <si>
    <t>DAVID ESOM FERREIRA DA COSTA</t>
  </si>
  <si>
    <t>ASSISTENTE DE RH I</t>
  </si>
  <si>
    <t>RAFAELA CARVALHO GOMES</t>
  </si>
  <si>
    <t>ANALISTA QUALI I</t>
  </si>
  <si>
    <t>LETICIA ALVES DA SILVA</t>
  </si>
  <si>
    <t>EVERSON LEAL DE SOUSA</t>
  </si>
  <si>
    <t>ROSILENE MOREIRA BARBOSA REIS</t>
  </si>
  <si>
    <t>RAYANE JOSE FERREIRA</t>
  </si>
  <si>
    <t>ANA CATARINA DE SOUSA SANTOS</t>
  </si>
  <si>
    <t>ELIANA GONCALVES DE OLIVEIRA</t>
  </si>
  <si>
    <t>NAJLA MARIA MORALES DE ALMEIDA</t>
  </si>
  <si>
    <t>ANALISTA PROJETOS IV</t>
  </si>
  <si>
    <t>EBER PEREIRA PIRES</t>
  </si>
  <si>
    <t>ANALISTA ADM BI IV</t>
  </si>
  <si>
    <t>POLLYANNA SILVA VIEIRA</t>
  </si>
  <si>
    <t>MARIA MORGANA DOS SANTOS</t>
  </si>
  <si>
    <t>POLLYANA PRISCILA RIBEIRO DE A</t>
  </si>
  <si>
    <t>INGRID CORDEIRO DE SOUZA MELO</t>
  </si>
  <si>
    <t>MAYRA JANUARIO DE OLIVEIRA</t>
  </si>
  <si>
    <t>COORD DE NIR I</t>
  </si>
  <si>
    <t>AMANDA FERNANDA DA SILVA</t>
  </si>
  <si>
    <t>AMANDA JORGE DOS SANTOS SILVA</t>
  </si>
  <si>
    <t>ANGELICA BARBOSA BRAGA</t>
  </si>
  <si>
    <t>JACKELINE ARRUDA SANTIAGO</t>
  </si>
  <si>
    <t>THAIS DOS SANTOS MOREIRA JAYME</t>
  </si>
  <si>
    <t>DIVALCY VIEIRA RODRIGUES</t>
  </si>
  <si>
    <t>JESSICA ARAGAO DA SILVA</t>
  </si>
  <si>
    <t>VANESSA FERREIRA MOURA</t>
  </si>
  <si>
    <t>CRISTIANE LEITE DE MELO</t>
  </si>
  <si>
    <t>ELAINE DA SILVA FERREIRA</t>
  </si>
  <si>
    <t>THAMYRES GONCALVES LEITE</t>
  </si>
  <si>
    <t>LORRAYNNE ALVES ANTUNES FREITA</t>
  </si>
  <si>
    <t>AMANDA MARTINS VIEIRA</t>
  </si>
  <si>
    <t>ANNA LUIZA MONTEIRO DA FONSECA</t>
  </si>
  <si>
    <t>ASSISTENTE ADM III</t>
  </si>
  <si>
    <t>DANIELA BRANDAO BORGES</t>
  </si>
  <si>
    <t>MAIZA SOARES SOUSA LIMA</t>
  </si>
  <si>
    <t>PAULA CAROLINE VASCONCELOS ALV</t>
  </si>
  <si>
    <t>PATRICIA DA CONCEICAO BORGES</t>
  </si>
  <si>
    <t>ISIS AMELIA CORREIA</t>
  </si>
  <si>
    <t>LEILA CRISTINA DOS REIS ALVES</t>
  </si>
  <si>
    <t>ALANA BARBOSA DA SILVA</t>
  </si>
  <si>
    <t>ISABEL RIOGA ANDRE DE MELO</t>
  </si>
  <si>
    <t>PATRICK CORREIA SIMAO</t>
  </si>
  <si>
    <t>CLARISSA GIORDANNA COLACO MOUR</t>
  </si>
  <si>
    <t>NAYARA KAROLINNE BONIFACIO FER</t>
  </si>
  <si>
    <t>ELISLEIDE MATOS DA SILVA</t>
  </si>
  <si>
    <t>CARLOS HENRIQUE DE SOUSA</t>
  </si>
  <si>
    <t>GUIOMAR RIBEIRO FERNANDES</t>
  </si>
  <si>
    <t>SARAH LOIANE LUZ</t>
  </si>
  <si>
    <t>RAYANE RIBEIRO FERNANDES</t>
  </si>
  <si>
    <t>NEUZIANE GONCALVES PEREIRA ROD</t>
  </si>
  <si>
    <t>DHEMISSON DA SILVA FERREIRA</t>
  </si>
  <si>
    <t>GIRLANE ALVES DE SOUSA</t>
  </si>
  <si>
    <t>GUSTAVO DA SILVA MATOS</t>
  </si>
  <si>
    <t>JESSICA COSTA SOUZA OLIVEIRA</t>
  </si>
  <si>
    <t>KARINNY ANIKELL DA SILVA MATIA</t>
  </si>
  <si>
    <t>CAMILA VIVIANE DA SILVA</t>
  </si>
  <si>
    <t>LUCIANA FERNANDES DE SOUZA</t>
  </si>
  <si>
    <t>GERENTE FINANCEIRO V</t>
  </si>
  <si>
    <t>GEOVANNA CAROLINE DE OLIVEIRA</t>
  </si>
  <si>
    <t>JULIANY MARTINS DOMINGUES</t>
  </si>
  <si>
    <t>KAMILLA LORRANE RODRIGUES VIEI</t>
  </si>
  <si>
    <t>LUCIANA CAETANO DA SILVA</t>
  </si>
  <si>
    <t>JULIANA DE AZEVEDO GARCIA</t>
  </si>
  <si>
    <t>BRUNO SANTANA BUENO</t>
  </si>
  <si>
    <t>COORD DE PROJETOS</t>
  </si>
  <si>
    <t>LINDOMARCOS SOARES SILVA</t>
  </si>
  <si>
    <t>FLAVIA CRISTINA SOUZA FERNANDE</t>
  </si>
  <si>
    <t>MICHELE DE OLIVEIRA MATOS</t>
  </si>
  <si>
    <t>PEDRO HENRIQUE DOS SANTOS GURG</t>
  </si>
  <si>
    <t>GIOVANA OLIVEIRA SILVA</t>
  </si>
  <si>
    <t>KAMILA BATISTA DOS SANTOS</t>
  </si>
  <si>
    <t>THAYNARA OLIVEIRA CHAVEIRO</t>
  </si>
  <si>
    <t>VITOR EMANUEL DIAS DOS SANTOS</t>
  </si>
  <si>
    <t>BIANCA APARECIDA MIRANDA FARIA</t>
  </si>
  <si>
    <t>GIULIANA OLIVEIRA SILVA</t>
  </si>
  <si>
    <t>ANA LUIZA TAVARES DA SILVA</t>
  </si>
  <si>
    <t>MARCIA REGE DE OLIVEIRA</t>
  </si>
  <si>
    <t>FABRICIA ALESSANDRA ESCABORA</t>
  </si>
  <si>
    <t>NEUZA PEREIRA DA SILVA</t>
  </si>
  <si>
    <t>JESSICA FERREIRA DE OLIVEIRA</t>
  </si>
  <si>
    <t>IURY PIRES DA SILVA</t>
  </si>
  <si>
    <t>GLEICY SALDANHA AGUIAR</t>
  </si>
  <si>
    <t>LAISER LORENA DIAS DA SILVA</t>
  </si>
  <si>
    <t>LORRAYNE SAMARA DA SILVA</t>
  </si>
  <si>
    <t>LIZIANE CARLOS DE PAULA</t>
  </si>
  <si>
    <t>DARLISSON DOS SANTOS REGO</t>
  </si>
  <si>
    <t>COORD ADM I</t>
  </si>
  <si>
    <t>DENISE BATISTA VASCONCELOS PRA</t>
  </si>
  <si>
    <t>ANA CRISTINA RIBEIRO FONSECA</t>
  </si>
  <si>
    <t>GEOVANA TAVARES DA SILVA</t>
  </si>
  <si>
    <t>MARIANE RODRIGUES ALVES</t>
  </si>
  <si>
    <t>MATEUS MANOEL NOGUEIRA DA SILV</t>
  </si>
  <si>
    <t>RAYANNE OLIVEIRA VICENTE</t>
  </si>
  <si>
    <t>VALERIA APARECIDA RIBEIRO RABE</t>
  </si>
  <si>
    <t>BRUNA STEFANY REGES ALMEIDA SA</t>
  </si>
  <si>
    <t>VANUSIA GONCALVES DE ALMEIDA</t>
  </si>
  <si>
    <t>JESSICA PEREIRA BATISTA</t>
  </si>
  <si>
    <t>MAYARA NUBIA JOSE DE BRITO</t>
  </si>
  <si>
    <t>PATRICIA SANTOS MUNIZ FREIRE</t>
  </si>
  <si>
    <t>DAYANE LIMA CAMELO</t>
  </si>
  <si>
    <t>ISABELLA THEODORO MONTEIRO PRA</t>
  </si>
  <si>
    <t>COORD FACILITIES I</t>
  </si>
  <si>
    <t>JAIRLANY GONCALVES DOS SANTOS</t>
  </si>
  <si>
    <t>RAQUEL VACCARI VIANA</t>
  </si>
  <si>
    <t>ANALISTA CONTROL IV</t>
  </si>
  <si>
    <t>AMANDA NATIELY COSTA ALVARENGA</t>
  </si>
  <si>
    <t>AMANDA REIS PIRES DOS SANTOS</t>
  </si>
  <si>
    <t>ANDREIA MESSIAS TELES</t>
  </si>
  <si>
    <t>SIMONE MESSIAS DA SILVA</t>
  </si>
  <si>
    <t>SANDY CRISTINA PEREIRA MARQUES</t>
  </si>
  <si>
    <t>NAUANDA CEZAR SILVA</t>
  </si>
  <si>
    <t>SUSANE AMARO SANTOS</t>
  </si>
  <si>
    <t>DINNY CRISTY ROCHA RODRIGUES</t>
  </si>
  <si>
    <t>MARIA EDUARDA MOREIRA ROCHA</t>
  </si>
  <si>
    <t>ISADORA ANTUNES DA SILVA</t>
  </si>
  <si>
    <t>CRISTIANA ALVES REIS</t>
  </si>
  <si>
    <t>RANIELLI FATIMA DA SILVA RESPL</t>
  </si>
  <si>
    <t>LARISSA ALMEIDA FERNANDES</t>
  </si>
  <si>
    <t>ALESSANDRA FERREIRA DA FONSECA</t>
  </si>
  <si>
    <t>CAMILA SOUZA PEREIRA</t>
  </si>
  <si>
    <t>WELLIDA KIVIA DA SILVA</t>
  </si>
  <si>
    <t>MIRENE PEREIRA SALGADO</t>
  </si>
  <si>
    <t>PATRICIA BATISTA XAVIER</t>
  </si>
  <si>
    <t>WILANY SOUSA MAGALHAES</t>
  </si>
  <si>
    <t>ANALISTA DE RH II</t>
  </si>
  <si>
    <t>TALLITA CARVALHO</t>
  </si>
  <si>
    <t>BRUNA RAFAELA DE ALMEIDA GOMES</t>
  </si>
  <si>
    <t>JULIANA GUEDES LOURENCO</t>
  </si>
  <si>
    <t>JOAO PEDRO MARTINS CARVALHO</t>
  </si>
  <si>
    <t>TULIO GONCALVES DOS SANTOS</t>
  </si>
  <si>
    <t>DARCILENE SUZANA DE MORAIS SIL</t>
  </si>
  <si>
    <t>MARCELLA MACIEL DE LIMA</t>
  </si>
  <si>
    <t>FLAVIA ALVES TARAO</t>
  </si>
  <si>
    <t>VANESSA LIMA LOPES</t>
  </si>
  <si>
    <t>MICAELLY BEATRIZ PEREIRA SANTA</t>
  </si>
  <si>
    <t>PRISCILA LOPES DOS SANTOS</t>
  </si>
  <si>
    <t>KELLEN KAROLINE MOREIRA LOPES</t>
  </si>
  <si>
    <t>ANDREIA FERNANDES TOLEDO</t>
  </si>
  <si>
    <t>IVONE PEREIRA CORDEIRO</t>
  </si>
  <si>
    <t>QUESIA CAROLINA ALVES CHAVES</t>
  </si>
  <si>
    <t>LETICIA AMARAL DE CARVALHO</t>
  </si>
  <si>
    <t>JULIANA CRISTINA LIEGIO ALVES</t>
  </si>
  <si>
    <t>MARCELA BORGES SALGADO</t>
  </si>
  <si>
    <t>LUCIANA DOS SANTOS FERREIRA PI</t>
  </si>
  <si>
    <t>JACIARA JESUS DE BARROS</t>
  </si>
  <si>
    <t>FRANCIDALVA DE JESUS ERICEIRA</t>
  </si>
  <si>
    <t>DANILA ALMEIDA CRUZ</t>
  </si>
  <si>
    <t>HELEN CARLA ALCANTARA PIMENTA</t>
  </si>
  <si>
    <t>LEIDIANE ARIELE CORREIA TEODOL</t>
  </si>
  <si>
    <t>LORRANE MOREIRA SOARES</t>
  </si>
  <si>
    <t>PAULO VITOR DE SOUZA</t>
  </si>
  <si>
    <t>JESSICA LORRAYNE ALBANO DE SOU</t>
  </si>
  <si>
    <t>TYESSA LORRAYNNE PEREIRA DOS S</t>
  </si>
  <si>
    <t>ALINE DE ARAUJO BARRETO</t>
  </si>
  <si>
    <t>VERONICA BATISTA DE ANDRADE</t>
  </si>
  <si>
    <t>ALDECI JESUS DOS SANTOS</t>
  </si>
  <si>
    <t>GIOVANA GABRIELLE BATISTA DE A</t>
  </si>
  <si>
    <t>GLAUCIELEN COSTA DA PAIXAO GON</t>
  </si>
  <si>
    <t>LORRAYNE ALVES DA SILVA</t>
  </si>
  <si>
    <t>GRACIANE BORGES DOS SANTOS</t>
  </si>
  <si>
    <t>MARCO HAURELIO FERNANDES DE OL</t>
  </si>
  <si>
    <t>RAFAELA BRUNA FERNANDES DA SIL</t>
  </si>
  <si>
    <t>DELRYORANY ALVES DOS SANTOS DI</t>
  </si>
  <si>
    <t>KAYLANNY PEREIRA LEAL SANTIAGO</t>
  </si>
  <si>
    <t>LUCELIA PEREIRA CASTILHO</t>
  </si>
  <si>
    <t>DANIELLA FLORENCIA DE CARVALHO</t>
  </si>
  <si>
    <t>JOSIANE CHAVES MARCON</t>
  </si>
  <si>
    <t>PATRICIA ALVES DE OLIVEIRA</t>
  </si>
  <si>
    <t>ROSICLEIA DE JESUS LOPES</t>
  </si>
  <si>
    <t>BRUNNA RODRIGUES CUNHA GONCALV</t>
  </si>
  <si>
    <t>GABRIELA DA SILVA BRITO</t>
  </si>
  <si>
    <t>DANIEL NUNES ARAGAO</t>
  </si>
  <si>
    <t>TAYMARA LEAL POLONIATO</t>
  </si>
  <si>
    <t>RAQUEL LUIZ MACHADO</t>
  </si>
  <si>
    <t>FABIO SIMPLICIO BATISTA DOS SA</t>
  </si>
  <si>
    <t>MARIA EDUARDA FREITAS DA SILVA</t>
  </si>
  <si>
    <t>JHENIFFER CRISTIANE OLIVEIRA S</t>
  </si>
  <si>
    <t>MYCHELLI DE LIMA PEREIRA</t>
  </si>
  <si>
    <t>ADRIANA GONCALVES DE OLIVEIRA</t>
  </si>
  <si>
    <t>ANDREY MARCUS JUVENCIO LOPES</t>
  </si>
  <si>
    <t>ANA PAULA ALVES DE FRANCA</t>
  </si>
  <si>
    <t>ADRIELLE DE ABADIA MORAIS</t>
  </si>
  <si>
    <t>LIANDRA KELLEN CORREA BRUNO</t>
  </si>
  <si>
    <t>THALITA RAYANE DA CUNHA</t>
  </si>
  <si>
    <t>VICTOR GREGORIO MOTA VIRGINIO</t>
  </si>
  <si>
    <t>LAIARA DE CASSIA FERREIRA RAMO</t>
  </si>
  <si>
    <t>LUCIENE ANTUNES DA SILVA</t>
  </si>
  <si>
    <t>DOUGLAS SOUZA DA SILVA</t>
  </si>
  <si>
    <t>GISNEY PEREIRA DO NASCIMENTO</t>
  </si>
  <si>
    <t>LEANDRO BASILIO DOS SANTOS</t>
  </si>
  <si>
    <t>GERENTE MANUTEN III</t>
  </si>
  <si>
    <t>ISADORA SILVA DE SAO PEDRO</t>
  </si>
  <si>
    <t>JANAINA BENTA DA SILVA</t>
  </si>
  <si>
    <t>NUTRICIONISTA III</t>
  </si>
  <si>
    <t>LETICIA CAMARGO DA SILVA</t>
  </si>
  <si>
    <t>GRAZIELE CAMARGO MATIAS GOMES</t>
  </si>
  <si>
    <t>KAYQUE SILVA DIAS</t>
  </si>
  <si>
    <t>ROSANGELA BORGES CAMARGO DA SI</t>
  </si>
  <si>
    <t>SANDRA PEREIRA GONCALVES</t>
  </si>
  <si>
    <t>THAYNARA MENDES DO NASCIMENTO</t>
  </si>
  <si>
    <t>EDILAINE CORDEIRO REZENDE FELI</t>
  </si>
  <si>
    <t>POLIANA XAVIER VASCONCELOS</t>
  </si>
  <si>
    <t>VIVIANE DOS REIS LIMA</t>
  </si>
  <si>
    <t>VIVIANE GONCALVES PEREIRA</t>
  </si>
  <si>
    <t>ANDRESSA ALICE MIGUEL SA ARRUD</t>
  </si>
  <si>
    <t>ALEX DA CRUZ ABADIA</t>
  </si>
  <si>
    <t>GERENTE FACILI III</t>
  </si>
  <si>
    <t>ADRIELY DE SOUZA ROCHA</t>
  </si>
  <si>
    <t>GUILHERME NEVES SILVA</t>
  </si>
  <si>
    <t>WANESSA GOMES NUNES</t>
  </si>
  <si>
    <t>DEIVISON MARTINS DE CASTRO</t>
  </si>
  <si>
    <t>RAIANA PEREIRA SOARES</t>
  </si>
  <si>
    <t>LUCAS ALVES DA SILVA</t>
  </si>
  <si>
    <t>LOIANE DE CASTRO OLIVEIRA</t>
  </si>
  <si>
    <t>FERNANDA LARISSA PEREIRA LIMA</t>
  </si>
  <si>
    <t>VALERIA MARIA BENTO DIAS</t>
  </si>
  <si>
    <t>MARIA EDUARDA VIEIRA CALAZANS</t>
  </si>
  <si>
    <t>LARISSA GOMES RIBEIRO DA SILVA</t>
  </si>
  <si>
    <t>MURILLO PEREIRA DE OLIVEIRA SO</t>
  </si>
  <si>
    <t>MARIA EDUARDA RODRIGUES LIMA</t>
  </si>
  <si>
    <t>JACKELLINY DA COSTA TAVARES</t>
  </si>
  <si>
    <t>JANAINA DE LIMA MARTINS</t>
  </si>
  <si>
    <t>POLYANE DE OLIVEIRA LIMA</t>
  </si>
  <si>
    <t>MARLENE ALVES DE OLIVEIRA</t>
  </si>
  <si>
    <t>MARIA EDUARDA ALVES DA MATA SI</t>
  </si>
  <si>
    <t>ANDREILA DA CONCEICAO ALMEIDA</t>
  </si>
  <si>
    <t>MARIA ABADIA CARDOSO DOS SANTO</t>
  </si>
  <si>
    <t>GISELE MESQUITA GODOI</t>
  </si>
  <si>
    <t>KELLY RODRIGUES DOS SANTOS</t>
  </si>
  <si>
    <t>THAMARA TEIXEIRA DE ARAUJO</t>
  </si>
  <si>
    <t>ALESSANDRA POECK RODRIGUES</t>
  </si>
  <si>
    <t>FABIO JUNIO MESSIAS DE JESUS</t>
  </si>
  <si>
    <t>LUCIENE XAVIER DA SILVA</t>
  </si>
  <si>
    <t>LUCIANA RODRIGUES DA COSTA</t>
  </si>
  <si>
    <t>TALITA JESSICA DE JESUS</t>
  </si>
  <si>
    <t>LINDINEIDE DA SILVA ALVES</t>
  </si>
  <si>
    <t>ELIANE PEREIRA SILVA NERES</t>
  </si>
  <si>
    <t>FRANCIELE NUNES FAGUNDES SILVA</t>
  </si>
  <si>
    <t>KEL MARCIA ROSA GOMES</t>
  </si>
  <si>
    <t>KELLY CRISTINA CARDOSO LOPES D</t>
  </si>
  <si>
    <t>LORRANE MIRELE AUGUSTO DOS SAN</t>
  </si>
  <si>
    <t>VANESSA SANTANA DA SILVA</t>
  </si>
  <si>
    <t>VANESSA DUARTE DA SILVA ENEIAS</t>
  </si>
  <si>
    <t>CLEIDIANE DE SOUZA SOARES</t>
  </si>
  <si>
    <t>SHIRLYS CALDEIRA DA SILVA</t>
  </si>
  <si>
    <t>DANIELE SOUZA SILVA</t>
  </si>
  <si>
    <t>AGDA KAROLYNE FERREIRA DE ARCA</t>
  </si>
  <si>
    <t>GEOVANNA COUTIM DA SILVA</t>
  </si>
  <si>
    <t>KAYLANE MARIA DO NASCIMENTO</t>
  </si>
  <si>
    <t>GABRIELY FERNANDES DE SOUSA</t>
  </si>
  <si>
    <t>MARIA EDUARDA DO NASCIMENTO SA</t>
  </si>
  <si>
    <t>CLAUDIANA DA CONCEICAO VIEIRA</t>
  </si>
  <si>
    <t>EDGELINE PIRES PEREIRA</t>
  </si>
  <si>
    <t>THALITA FRANCISCA SOUZA</t>
  </si>
  <si>
    <t>EDER PEIXOTO GONCALVES</t>
  </si>
  <si>
    <t>HERICK THAUA FECUNDES RAMOS</t>
  </si>
  <si>
    <t>LAYS DE SOUSA CASTRO</t>
  </si>
  <si>
    <t>MARCOS VINICIUS BRAZ DE CARVAL</t>
  </si>
  <si>
    <t>ENFERMEIRO AUDIT I</t>
  </si>
  <si>
    <t>DANIEL LOURENCO RODRIGUES</t>
  </si>
  <si>
    <t>SUSANA ALVES DE ASSUNCAO</t>
  </si>
  <si>
    <t>RENATA SANTOS GARCIA</t>
  </si>
  <si>
    <t>RAIMUNDO DE OLIVEIRA SOUZA NET</t>
  </si>
  <si>
    <t>TAISSA WADILA DA SILVA COELHO</t>
  </si>
  <si>
    <t>FLAVIO ANTUNES ALVES</t>
  </si>
  <si>
    <t>ASSISTENTE DE DP I</t>
  </si>
  <si>
    <t>FRANCIELE VELOZO DE OLIVEIRA</t>
  </si>
  <si>
    <t>CLEUZA ALVES DA SILVA</t>
  </si>
  <si>
    <t>PATRICIA ROBERTO DE SOUZA PIME</t>
  </si>
  <si>
    <t>GIOVANA MOREIRA DOS SANTOS</t>
  </si>
  <si>
    <t>MARIA HELLOISA LIMA TAVARES</t>
  </si>
  <si>
    <t>ASSISTENTE FATUR I</t>
  </si>
  <si>
    <t>ANA LAURA ARAUJO ALMEIDA</t>
  </si>
  <si>
    <t>KELLY MORGANA DE PAULA CERQUEI</t>
  </si>
  <si>
    <t>MARIANNY SIQUEIRA LIMA</t>
  </si>
  <si>
    <t>GABRIELLA MOREIRA DA SILVA DE</t>
  </si>
  <si>
    <t>LIDIANE DA COSTA FONSECA</t>
  </si>
  <si>
    <t>HELLEN LOURENCO FIGUEIREDO</t>
  </si>
  <si>
    <t>VANESSA DO CARMO GONCALVES</t>
  </si>
  <si>
    <t>AMANDA RAVENA SALAZAR PESSOA</t>
  </si>
  <si>
    <t>MARIA VITORIA BALBINO BORGES</t>
  </si>
  <si>
    <t>LUANA OLIMPIO DE CASTRO</t>
  </si>
  <si>
    <t>ADALGISA GONCALVES VELOSO</t>
  </si>
  <si>
    <t>JAFIA DE OLIVEIRA BATISTA SOUZ</t>
  </si>
  <si>
    <t>ALDA KANANDA COSTA SILVA</t>
  </si>
  <si>
    <t>MARIA DE FATIMA SOUZA NASCIMEN</t>
  </si>
  <si>
    <t>RAQUEL FERREIRA DA SILVA</t>
  </si>
  <si>
    <t>KELLY CRISTINE TEIXEIRA DA SIL</t>
  </si>
  <si>
    <t>MAYARA TAISA SUANE REGIS DA SI</t>
  </si>
  <si>
    <t>ANA LUISA GUIMARAES LISBOA</t>
  </si>
  <si>
    <t>CAROLINA ALVES DOS SANTOS</t>
  </si>
  <si>
    <t>RAYANNE DE PAULA MOREIRA</t>
  </si>
  <si>
    <t>VITORIA ALVES SANTANA</t>
  </si>
  <si>
    <t>ANA CAROLINE ALVES PAULINO</t>
  </si>
  <si>
    <t>LORRANY ALVES BENICIO</t>
  </si>
  <si>
    <t>GABRIELLA STEPHANY GUEDES DOS</t>
  </si>
  <si>
    <t>JOICE CRISTINA CAMELO COSTA</t>
  </si>
  <si>
    <t>ADRIANA DE MOURA SILVA</t>
  </si>
  <si>
    <t>LUAN BORGES MENDES</t>
  </si>
  <si>
    <t>KETHELEN DE SOUZA COSTA</t>
  </si>
  <si>
    <t>KELLY BRITO AZEVEDO</t>
  </si>
  <si>
    <t>ANA PAULA SOARES SILVA</t>
  </si>
  <si>
    <t>STEFANNY CORREIA DOS SANTOS</t>
  </si>
  <si>
    <t>LUANA SAARA CARVALHO DE MIRAND</t>
  </si>
  <si>
    <t>KAIKE PAIACAN DE SOUSA CARDOSO</t>
  </si>
  <si>
    <t>DAFNE LORHANNY ALVES DE ALMEID</t>
  </si>
  <si>
    <t>TAINARA MELO RIBEIRO</t>
  </si>
  <si>
    <t>JOZIANE BOTELHO PIMENTEL</t>
  </si>
  <si>
    <t>VALDINEIA LIMA GOMES</t>
  </si>
  <si>
    <t>PETTERSOM QUEIROZ DE SA</t>
  </si>
  <si>
    <t>JHENIFFER OLIVEIRA GOMES</t>
  </si>
  <si>
    <t>ALZENIRA DOS SANTOS SOUSA</t>
  </si>
  <si>
    <t>ARIELLE ROSA COSTA GOMES</t>
  </si>
  <si>
    <t>EDUARDO HENRIQUE VALE GONCALVE</t>
  </si>
  <si>
    <t>MILLENA RODRIGUES VIEIRA</t>
  </si>
  <si>
    <t>AMANDA DOS SANTOS</t>
  </si>
  <si>
    <t>GRASIELA RIBEIRO DA SILVA</t>
  </si>
  <si>
    <t>APARECIDA NATHALIA DA SILVA</t>
  </si>
  <si>
    <t>JULIANA DIVINA DA SILVA</t>
  </si>
  <si>
    <t>MARIA JOSE DIAS MATHIAS NETA</t>
  </si>
  <si>
    <t>DANIELA CARVALHO GOMES</t>
  </si>
  <si>
    <t>CRISTINA MATEUS DA CONCEICAO</t>
  </si>
  <si>
    <t>VIVIANE CANDIDO RODRIGUES</t>
  </si>
  <si>
    <t>JOANA MARTA LUIZ DE OLIVEIRA</t>
  </si>
  <si>
    <t>ANA VITORIA RAMOS DOS SANTOS</t>
  </si>
  <si>
    <t>LUDIMILA SANTIAGO PEREIRA RAMO</t>
  </si>
  <si>
    <t>ANDRESSA DIAS FREITAS</t>
  </si>
  <si>
    <t>DANIEL SOARES DA SILVA</t>
  </si>
  <si>
    <t>PAULO EDUARDO BRITO NASCIMENTO</t>
  </si>
  <si>
    <t>ADRIELLY KARLA DE SOUZA SIQUEI</t>
  </si>
  <si>
    <t>ALANA CAROLINE DA FONSECA</t>
  </si>
  <si>
    <t>MATHEUS RODRIGUES DE OLIVEIRA</t>
  </si>
  <si>
    <t>THAYNARA RIBEIRO COSTA</t>
  </si>
  <si>
    <t>WESDRAAS ISTHARLEY RIBEIRO RAB</t>
  </si>
  <si>
    <t>LUANA FERNANDA DE SOUZA SILVA</t>
  </si>
  <si>
    <t>LUIZ CARLOS BATISTA JUNIOR</t>
  </si>
  <si>
    <t>HEITOR GOMES SEPULVIDA</t>
  </si>
  <si>
    <t>DAYANNE DOS SANTOS SOARES</t>
  </si>
  <si>
    <t>RAQUEL CRISTINA GUIMARAES SILV</t>
  </si>
  <si>
    <t>MARIANA COSTA MAIA ARAUJO</t>
  </si>
  <si>
    <t>JACQUELINE MARQUES DE QUEIROZ</t>
  </si>
  <si>
    <t>EDILSON CARDOSO DA SILVA</t>
  </si>
  <si>
    <t>ANALISTA DE RH V</t>
  </si>
  <si>
    <t>EVELY GONCALVES DAMACENO</t>
  </si>
  <si>
    <t>ANA LUIZA MESQUITA SILVA</t>
  </si>
  <si>
    <t>JOYCE LIMA DOS REIS</t>
  </si>
  <si>
    <t>VANIA JOSE ARAUJO TEIXEIRA</t>
  </si>
  <si>
    <t>VALDELICIA FRANCISCO DOS REIS</t>
  </si>
  <si>
    <t>FABIANA LOPES SOUZA</t>
  </si>
  <si>
    <t>ADAIZA BALDUINO DE SOUZA</t>
  </si>
  <si>
    <t>SAMUEL CAITANO PAZ</t>
  </si>
  <si>
    <t>ALICIA MILLENA CARVALHO JORGE</t>
  </si>
  <si>
    <t>ANATIELY DE OLIVEIRA</t>
  </si>
  <si>
    <t>JULIANA GODOI SANTIAGO</t>
  </si>
  <si>
    <t>MICHELLE ALVES BARBOSA</t>
  </si>
  <si>
    <t>DHEOVANNA GABRYELLA LIMA DE OL</t>
  </si>
  <si>
    <t>PEDRO FELIPE LOPES DO NASCIMEN</t>
  </si>
  <si>
    <t>CLAUSIANE DE MELO SOUZA</t>
  </si>
  <si>
    <t>SAMARAH FAGUNDES DE ALMEIDA GO</t>
  </si>
  <si>
    <t>HELEN CRISTINA FARIAS SENA</t>
  </si>
  <si>
    <t>SAMARA MONTEIRO GUIMARAES</t>
  </si>
  <si>
    <t>ROGERIO JOSE LOPES</t>
  </si>
  <si>
    <t>ANDREA MARIANO CARNEIRO FERNAN</t>
  </si>
  <si>
    <t>LEIDYANE CRISTINA OLIVEIRA FON</t>
  </si>
  <si>
    <t>HELOYSA REIS VIEIRA DOS SANTOS</t>
  </si>
  <si>
    <t>POLIANA CARVALHO DE OLIVEIRA P</t>
  </si>
  <si>
    <t>ALINE CRISTINA SILVA MOURAO</t>
  </si>
  <si>
    <t>CARLA BEATRIZ DE OLIVEIRA</t>
  </si>
  <si>
    <t>NAYARA UMBELINA DE SOUZA</t>
  </si>
  <si>
    <t>NATALIA DE SOUZA ARRUDA</t>
  </si>
  <si>
    <t>BRENO RIBEIRO CARNEIRO</t>
  </si>
  <si>
    <t>ANDRESSA RODRIGUES CUNHA</t>
  </si>
  <si>
    <t>MARIELLY RODRIGUES MELO</t>
  </si>
  <si>
    <t>WUDSON ANDRIO GONCALVES CASARI</t>
  </si>
  <si>
    <t>APRENDIZ</t>
  </si>
  <si>
    <t>MARIA FERNANDA SANTOS INACIO</t>
  </si>
  <si>
    <t>ELIENE GONCALVES CUNHA MARTINS</t>
  </si>
  <si>
    <t>THAINARA CRISTINA PEIXOTO LOBO</t>
  </si>
  <si>
    <t>DANIELE OLIVEIRA BRANDAO</t>
  </si>
  <si>
    <t>ANA PAULA LUIZA FAGUNDES</t>
  </si>
  <si>
    <t>SARA OLIVEIRA CORREIA</t>
  </si>
  <si>
    <t>DAND HARA BANDEIRA RIBEIRO</t>
  </si>
  <si>
    <t>ISABELA CHAGAS AMORIM TELES</t>
  </si>
  <si>
    <t>PAULO HENRIQUE PEREIRA DE QUEI</t>
  </si>
  <si>
    <t>GABRIEL FERNANDES DA SILVA</t>
  </si>
  <si>
    <t>LAUREANA DORNELAS FARIA</t>
  </si>
  <si>
    <t>LARISSA RIOS ESPINDULA</t>
  </si>
  <si>
    <t>ENFERMEIRO TRAB I</t>
  </si>
  <si>
    <t>TAMIRES NUNES SILVA</t>
  </si>
  <si>
    <t>GENILSON LAU DE OLIVEIRA</t>
  </si>
  <si>
    <t>JULIA RODRIGUES SOARES DE BARR</t>
  </si>
  <si>
    <t>JORDANA FERNANDES ALVES</t>
  </si>
  <si>
    <t>WHEBSON SANTOS NASCIMENTO</t>
  </si>
  <si>
    <t>SAMARA LUIZA DINIZ MONTEIRO</t>
  </si>
  <si>
    <t>THAIS FERNANDA SILVA CUNHA</t>
  </si>
  <si>
    <t>JOAO VICTHOR ALVES DE BRITO</t>
  </si>
  <si>
    <t>CARLOS EDUARDO SABINO DE LIMA</t>
  </si>
  <si>
    <t>GABRIELA VITORIA ALVES COSTA</t>
  </si>
  <si>
    <t>JORDANA MIKAELE OLIVEIRA SOUZA</t>
  </si>
  <si>
    <t>GUILHERME FRANCISCO DE SOUSA S</t>
  </si>
  <si>
    <t>AUXILIAR TRANSP I</t>
  </si>
  <si>
    <t>GABRIEL BARBOSA TELLES</t>
  </si>
  <si>
    <t>LUANA SOARES GUIMARAES</t>
  </si>
  <si>
    <t>DEBORA CAROLINE RODRIGUES PERE</t>
  </si>
  <si>
    <t>LUCILENA PEREIRA DA SILVA DUTR</t>
  </si>
  <si>
    <t>NATHALY DOS SANTOS MENEZES</t>
  </si>
  <si>
    <t>NATHALIA SOARES VICENTIN</t>
  </si>
  <si>
    <t>KARLA MILENA BRITO NASCIMENTO</t>
  </si>
  <si>
    <t>DHEBORA VALENTIM SANTOS</t>
  </si>
  <si>
    <t>TAINARA CRISTINA SOUZA TEIXEIR</t>
  </si>
  <si>
    <t>DAIANE ALVES DA SILVA</t>
  </si>
  <si>
    <t>LETTICYA BERNARDINO LEITE</t>
  </si>
  <si>
    <t>EDUARDA DA SILVA CABRAL</t>
  </si>
  <si>
    <t>BHEATRIZ MOREIA DE MORAES</t>
  </si>
  <si>
    <t>AMANDA ALVES SANTOS</t>
  </si>
  <si>
    <t>ISMARAGUE J DIAS S F P ARAUJO</t>
  </si>
  <si>
    <t>FRANCIELLY SILVA B CORDEIRO</t>
  </si>
  <si>
    <t>ALEXANDRE DA CUNHA S RODRIGUES</t>
  </si>
  <si>
    <t>LUCIANA RODRIGUES DA SILVA</t>
  </si>
  <si>
    <t>JUCILENE NOVAES DA SILVA</t>
  </si>
  <si>
    <t>LUANNA CORREIA DE LIMA</t>
  </si>
  <si>
    <t>JULIANA VARGAS RODRIGUES</t>
  </si>
  <si>
    <t>VALDILENE CANDIDA DA SILVA</t>
  </si>
  <si>
    <t>KEULIENY MENDES DE JESUS</t>
  </si>
  <si>
    <t>EDRIENE CRISTINA PEREIRA SOUSA</t>
  </si>
  <si>
    <t>CYBELLY THYNH DE SOUZA VIEIRA</t>
  </si>
  <si>
    <t>ANALISTA DE DP</t>
  </si>
  <si>
    <t>BEATRIZ GONCALVES DA GAMA</t>
  </si>
  <si>
    <t>MARIA DE JESUS LEITE BEZERRA</t>
  </si>
  <si>
    <t>AMANDA JOSE DAMASCENO DOS SANT</t>
  </si>
  <si>
    <t>NAYARA EVANGELISTA SANTOS</t>
  </si>
  <si>
    <t>NEURANI DE MOURA MATOS JUNIOR</t>
  </si>
  <si>
    <t>JULIANA CARDOSO PERES</t>
  </si>
  <si>
    <t>ISABELLA YULLE MORAIS DA SILVA</t>
  </si>
  <si>
    <t>ASSISTENTE RECEPCAO</t>
  </si>
  <si>
    <t>LUANA DA COSTA MARTINS</t>
  </si>
  <si>
    <t>EDUARDA SANTANA VELOZO</t>
  </si>
  <si>
    <t>LARISSA MARCELLE SANTOS CALAZA</t>
  </si>
  <si>
    <t>VANESSA BORGES CORREIA SANTOS</t>
  </si>
  <si>
    <t>ANA MARA ELIAS SILVA</t>
  </si>
  <si>
    <t>RITHIELLY PEREIRA REIS</t>
  </si>
  <si>
    <t>GEOVANA ELIAS SILVA</t>
  </si>
  <si>
    <t>EDUARDO ANTONIO SOARES ARAUJO</t>
  </si>
  <si>
    <t>FRANCISCA IZABEL DA CONCEICAO</t>
  </si>
  <si>
    <t>JHULIANA SAMARA SOARES ALVES B</t>
  </si>
  <si>
    <t>JUNYELLE PEREIRA MENDES</t>
  </si>
  <si>
    <t>GLEICIANE CORREA DA SILVA</t>
  </si>
  <si>
    <t>MILENA BEATRIZ SOUZA LUCENA</t>
  </si>
  <si>
    <t>TAMIRIS DA SILVA RODRIGUES</t>
  </si>
  <si>
    <t>HAUANNY FERREIRA SILVA</t>
  </si>
  <si>
    <t>VANESSA MOREIRA DE OLIVEIRA</t>
  </si>
  <si>
    <t>MARIA EDUARDA SOUZA SANTOS</t>
  </si>
  <si>
    <t>DAISE RODRIGUES DE OLIVEIRA</t>
  </si>
  <si>
    <t>LUIS FERNANDO PEREIRA SOARES</t>
  </si>
  <si>
    <t>YURI ALVES BARONE</t>
  </si>
  <si>
    <t>JOAQUIM XAVIER DE MATOS NETO</t>
  </si>
  <si>
    <t>LARISSA CANDIDA DOS SANTOS</t>
  </si>
  <si>
    <t>JULIO CESAR DA SILVA ROCHA</t>
  </si>
  <si>
    <t>SHEILA CRISTINE DA SILVA ARAUJ</t>
  </si>
  <si>
    <t>KARINE COSTA DA SILVA</t>
  </si>
  <si>
    <t>TAINARA RODRIGUES DE OLIVEIRA</t>
  </si>
  <si>
    <t>JOZIANE PEREIRA DA SILVA NEVES</t>
  </si>
  <si>
    <t>KENIA PRISCILLA ALVES CHAVES</t>
  </si>
  <si>
    <t>FERNANDA GAELLIS SILVA FELINTO</t>
  </si>
  <si>
    <t>CARMEN SAMIRANY SAMPAIO DA CUN</t>
  </si>
  <si>
    <t>MONICA PEREIRA ROCHA</t>
  </si>
  <si>
    <t>SORAYA MARIA SILVA</t>
  </si>
  <si>
    <t>NATHALIA TEIXEIRA DE FARIA</t>
  </si>
  <si>
    <t>GUSTAVO BATISTA DA SILVA MAIA</t>
  </si>
  <si>
    <t>ALESSANDRA SANTOS TEIXEIRA</t>
  </si>
  <si>
    <t>FERNANDA ALVES DA SILVA</t>
  </si>
  <si>
    <t>THAIS DE MORAIS GUIMARAES</t>
  </si>
  <si>
    <t>GUSTAVO DANIEL MUNIZ VIANA CAB</t>
  </si>
  <si>
    <t>MARIA CLARA SOUZA NEVES</t>
  </si>
  <si>
    <t>BRENA LAIANY FARIA SOARES</t>
  </si>
  <si>
    <t>ELLEN RADMILA SILVA</t>
  </si>
  <si>
    <t>RAYNANN CRISLAYNE DE SOUZA BOR</t>
  </si>
  <si>
    <t>ASSISTENTE FINAN I</t>
  </si>
  <si>
    <t>ANDRESSA VELOSO DOS SANTOS</t>
  </si>
  <si>
    <t>WESLEY QUEIROZ DE SOUZA</t>
  </si>
  <si>
    <t>THAUANNY CRISTINY BATISTA LOPE</t>
  </si>
  <si>
    <t>JULIANA MARIA DE MORAIS</t>
  </si>
  <si>
    <t>MARIA EDUARDA DE ALMEIDA ALVEN</t>
  </si>
  <si>
    <t>BRENDA TAINA BORGES</t>
  </si>
  <si>
    <t>MARIA JOYCE RODRIGUES DOMINGOS</t>
  </si>
  <si>
    <t>VITORIO EMANNUEL PEREIRA ARAUJ</t>
  </si>
  <si>
    <t>THAYNARA MENDES SANTIAGO</t>
  </si>
  <si>
    <t>SARA ALVES DA SILVA</t>
  </si>
  <si>
    <t>JESSICA ARAUJO MAGAVE</t>
  </si>
  <si>
    <t>DAYSE SAMARA BATISTA MENDONCA</t>
  </si>
  <si>
    <t>FERNANDA SOUZA TORRES</t>
  </si>
  <si>
    <t>KAREM LETICIA LIMA SOUSA</t>
  </si>
  <si>
    <t>EDUARDA SILVA DO AMARAL RODRIG</t>
  </si>
  <si>
    <t>NAYARA ROSA DE MELO</t>
  </si>
  <si>
    <t>MARIA EDUARDA GUIMARAES SANTOS</t>
  </si>
  <si>
    <t>MARIELE FRANCISCA NEVES PAIXAO</t>
  </si>
  <si>
    <t>THAYNARA LAYANNE E SILVA BALAO</t>
  </si>
  <si>
    <t>ALINE PEREIRA DOS SANTOS</t>
  </si>
  <si>
    <t>CAMILA GUIMARAES TOMAZ PASSOS</t>
  </si>
  <si>
    <t>ALEXANDRA GONCALVES BRANDAO MA</t>
  </si>
  <si>
    <t>JOSIANE GOMES LIMA</t>
  </si>
  <si>
    <t>SUELENE FERREIRA DA SILVA</t>
  </si>
  <si>
    <t>DAIANA CIDRAO DA SILVA</t>
  </si>
  <si>
    <t>MARIA SELMA BATISTA FERREIRA</t>
  </si>
  <si>
    <t>SINARA MONTEIRO DA SILVA</t>
  </si>
  <si>
    <t>CAUA SEBASTIAN FREITAS DAS CHA</t>
  </si>
  <si>
    <t>ERICA APARECIDA BATISTA</t>
  </si>
  <si>
    <t>ENFERMEIRO DE EP</t>
  </si>
  <si>
    <t>LAIANE DOS REIS OLIVEIRA</t>
  </si>
  <si>
    <t>NICOLLY FERREIRA DA SILVA</t>
  </si>
  <si>
    <t>LEIDIANE MOREIRA CARDOSO</t>
  </si>
  <si>
    <t>AGLEIBIA ABREU PACHECO</t>
  </si>
  <si>
    <t>PATRICIA GUIMARAES VALERIO</t>
  </si>
  <si>
    <t>KATIANE DA SILVA</t>
  </si>
  <si>
    <t>AMANDA VITORIA RODRIGUES FREIT</t>
  </si>
  <si>
    <t>DAMYLLER STEPHANY VIEIRA ANDRA</t>
  </si>
  <si>
    <t>NIELLY DE CASSIA BRABO DE LIMA</t>
  </si>
  <si>
    <t>SUP DE SERV SOCIAL</t>
  </si>
  <si>
    <t>CARLOS EDUARDO PRATES VASCONCE</t>
  </si>
  <si>
    <t>EDUARDA PEREIRA CANDIDO</t>
  </si>
  <si>
    <t>TACIANE DOS SANTOS TAVARES</t>
  </si>
  <si>
    <t>WERICA UENO TAVARES OLIVEIRA</t>
  </si>
  <si>
    <t>VITORIA ESTEFANY ALVES</t>
  </si>
  <si>
    <t>FELIZANGELA RODRIGUES DA PAIXA</t>
  </si>
  <si>
    <t>MARIA EDUARDA RODRIGUES SANTIA</t>
  </si>
  <si>
    <t>THIANNE SILVA SILVEIRA</t>
  </si>
  <si>
    <t>PSICOLOGO ADM</t>
  </si>
  <si>
    <t>DAVI LUCAS OMENA DE SOUZA</t>
  </si>
  <si>
    <t>NAYARA SANTOS SOUZA</t>
  </si>
  <si>
    <t>EDWARD RODRIGUES VIEIRA</t>
  </si>
  <si>
    <t>DHULIA ALVES ALBUQUERQUE</t>
  </si>
  <si>
    <t>CRISTIANE TAVARES DA SILVA DIA</t>
  </si>
  <si>
    <t>PATRICIA DE SOUSA NASCIMENTO</t>
  </si>
  <si>
    <t>VERONYCA WOLPP DA CONCEICAO</t>
  </si>
  <si>
    <t>WESLAINE CAROLINE DOS SANTOS S</t>
  </si>
  <si>
    <t>DAYANE SILVA DAMASCENO</t>
  </si>
  <si>
    <t>GILDETE BELO DE CASTRO LIMA</t>
  </si>
  <si>
    <t>KILDERY FERREIRA CANTUARIO</t>
  </si>
  <si>
    <t>SUIANNE RODRIGUES MONTEIRO</t>
  </si>
  <si>
    <t>NUBIA NEVES DE MORAIS</t>
  </si>
  <si>
    <t>SIMONE TOLEDO NUNES</t>
  </si>
  <si>
    <t>LEIDIANE NUNES PINTO</t>
  </si>
  <si>
    <t>SRJ</t>
  </si>
  <si>
    <t>Funcao</t>
  </si>
  <si>
    <t>Descricao</t>
  </si>
  <si>
    <t>CBO 2002</t>
  </si>
  <si>
    <t>CBO 1994</t>
  </si>
  <si>
    <t>Mao de Obra</t>
  </si>
  <si>
    <t>Salario</t>
  </si>
  <si>
    <t>Impr.no PPP?</t>
  </si>
  <si>
    <t>Func. Lider?</t>
  </si>
  <si>
    <t>Tp.de Funcao</t>
  </si>
  <si>
    <t>Tp.Reg.Jurid</t>
  </si>
  <si>
    <t>Tp.Escolar.</t>
  </si>
  <si>
    <t>Exerc.Ativ.</t>
  </si>
  <si>
    <t>Tp.Prov.</t>
  </si>
  <si>
    <t>Tot.Hrs Trab</t>
  </si>
  <si>
    <t>Cum. Adic?</t>
  </si>
  <si>
    <t>Dt. Criação</t>
  </si>
  <si>
    <t>Acum de Carg</t>
  </si>
  <si>
    <t>Cnt Especial</t>
  </si>
  <si>
    <t>Ded Exclusiv</t>
  </si>
  <si>
    <t>Lei Criação</t>
  </si>
  <si>
    <t>Data da Lei</t>
  </si>
  <si>
    <t>Sit Cargo</t>
  </si>
  <si>
    <t>ASSISTENTE CUSTOS I</t>
  </si>
  <si>
    <t xml:space="preserve">  /  /    </t>
  </si>
  <si>
    <t>ASSISTENTE ADM IV</t>
  </si>
  <si>
    <t>ASSISTENTE LABORATOR</t>
  </si>
  <si>
    <t>ANALISTA CUSTOS II</t>
  </si>
  <si>
    <t>ASSISTENTE ADM II</t>
  </si>
  <si>
    <t>TERAPEUTA</t>
  </si>
  <si>
    <t>AUXILIAR ADM II</t>
  </si>
  <si>
    <t>ENFERMEIRO ADM</t>
  </si>
  <si>
    <t>ANALISTA FINAN I</t>
  </si>
  <si>
    <t>COORD EQUIPEMULTI I</t>
  </si>
  <si>
    <t>ANALISTA DE RH I</t>
  </si>
  <si>
    <t>ASSISTENTE PATRI I</t>
  </si>
  <si>
    <t>MOTORISTA III</t>
  </si>
  <si>
    <t>COORD QUALIDADE V</t>
  </si>
  <si>
    <t>TEC IMOBILIZACAO I</t>
  </si>
  <si>
    <t>ASSISTENTE DE RH III</t>
  </si>
  <si>
    <t>COORD DE PGRSS</t>
  </si>
  <si>
    <t>ASSISTENTE FARMACIA</t>
  </si>
  <si>
    <t>COORD DE SESMT</t>
  </si>
  <si>
    <t>COORD DE RH III</t>
  </si>
  <si>
    <t>ANALISTA TESOURA I</t>
  </si>
  <si>
    <t>COORD FINANCEIRO I</t>
  </si>
  <si>
    <t>ENFERMEIRO QUALI I</t>
  </si>
  <si>
    <t>ANALISTA CONTR I</t>
  </si>
  <si>
    <t>GERENTE CONTRATOS</t>
  </si>
  <si>
    <t>GERENTE COMPRAS I</t>
  </si>
  <si>
    <t>SUP DE ENFERMAGEM I</t>
  </si>
  <si>
    <t>ASSISTENTE QUALI I</t>
  </si>
  <si>
    <t>GERENTE RH II</t>
  </si>
  <si>
    <t>COORD DE GEPS</t>
  </si>
  <si>
    <t>TEC EDIFICACOES</t>
  </si>
  <si>
    <t>ANALISTA ADM I</t>
  </si>
  <si>
    <t>GERENTE ASSISTEN I</t>
  </si>
  <si>
    <t>COORD DE CUSTO</t>
  </si>
  <si>
    <t>AUXILIAR FINAN IV</t>
  </si>
  <si>
    <t>DIRETOR GERAL III</t>
  </si>
  <si>
    <t>COORD EXP PACIENTE</t>
  </si>
  <si>
    <t>SUP MED DO TRABALHO</t>
  </si>
  <si>
    <t>GERENTE ENG CLINICA</t>
  </si>
  <si>
    <t>GERENTE FARMACIA II</t>
  </si>
  <si>
    <t>GERENTE COMPRAS III</t>
  </si>
  <si>
    <t>ASSISTENTE ADM V</t>
  </si>
  <si>
    <t>PSICOLOGO II</t>
  </si>
  <si>
    <t>ODONTOLOGO II</t>
  </si>
  <si>
    <t>SUP DE RH</t>
  </si>
  <si>
    <t>BIOMEDICO</t>
  </si>
  <si>
    <t>ANALISTA LOGISTICA V</t>
  </si>
  <si>
    <t>ATENDENTE FARMACIA</t>
  </si>
  <si>
    <t>SUP DE RH III</t>
  </si>
  <si>
    <t>COORD FISIOTERAPIA</t>
  </si>
  <si>
    <t>ANALISTA ENG CLI III</t>
  </si>
  <si>
    <t>ASSISTENTE DE RH II</t>
  </si>
  <si>
    <t>GERENTE ADM I</t>
  </si>
  <si>
    <t>GERENTE FACILI V</t>
  </si>
  <si>
    <t>GERENTE FACILI I</t>
  </si>
  <si>
    <t>ENFERMEIRO SCIH</t>
  </si>
  <si>
    <t>ANALISTA FATURA IV</t>
  </si>
  <si>
    <t>GERENTE MANUTEN I</t>
  </si>
  <si>
    <t>GERENTE PROJETOS I</t>
  </si>
  <si>
    <t>PSICOLOGO III</t>
  </si>
  <si>
    <t>COORD DE LABORATORIO</t>
  </si>
  <si>
    <t>INSTRUMENTADOR I</t>
  </si>
  <si>
    <t>COORD DE COMPRAS</t>
  </si>
  <si>
    <t>COORD CCHI II</t>
  </si>
  <si>
    <t>ANALISTA LOGISTICA I</t>
  </si>
  <si>
    <t>ANALISTA DE RH IV</t>
  </si>
  <si>
    <t>ENFERMEIRO EPIDE I</t>
  </si>
  <si>
    <t>COORD EQUIPEMULTI V</t>
  </si>
  <si>
    <t>AUXILIAR FATURAMENTO</t>
  </si>
  <si>
    <t>SUP DE OUVIDORIA</t>
  </si>
  <si>
    <t>TEC INFORMATICA I</t>
  </si>
  <si>
    <t>COORD FARMACIA I</t>
  </si>
  <si>
    <t>COORD ADM IV</t>
  </si>
  <si>
    <t>ASSISTENTE CUSTOS II</t>
  </si>
  <si>
    <t>ANALISTA DE DP III</t>
  </si>
  <si>
    <t>ANALISTA PATRIMO I</t>
  </si>
  <si>
    <t>ENGENHEIRO DE SESMT</t>
  </si>
  <si>
    <t>AUXILIAR LABORATORIO</t>
  </si>
  <si>
    <t>OUVIDOR I</t>
  </si>
  <si>
    <t>AUXILIAR ADM III</t>
  </si>
  <si>
    <t>DIRETOR ADM I</t>
  </si>
  <si>
    <t>GERENTE PROJETOS V</t>
  </si>
  <si>
    <t>ESTAGIARIO</t>
  </si>
  <si>
    <t>GERENTE FARMACIA I</t>
  </si>
  <si>
    <t>GERENTE QUALIDADE I</t>
  </si>
  <si>
    <t>ANALISTA COMPRAS IV</t>
  </si>
  <si>
    <t>TEC LABORATORIO I</t>
  </si>
  <si>
    <t>ANALISTA DE SAUDE</t>
  </si>
  <si>
    <t>GERENTE RH I</t>
  </si>
  <si>
    <t>COORD DE RH II</t>
  </si>
  <si>
    <t>AUXILIAR FARMA II</t>
  </si>
  <si>
    <t>SUP DE MANUTEN I</t>
  </si>
  <si>
    <t>TEC RADIOLOGIA</t>
  </si>
  <si>
    <t>SUP DE SESMT</t>
  </si>
  <si>
    <t>ASSISTENTE SOCIAL II</t>
  </si>
  <si>
    <t>SUP DE MANUTEN III</t>
  </si>
  <si>
    <t>GERENTE ADM II</t>
  </si>
  <si>
    <t>AUXILIAR DE DP I</t>
  </si>
  <si>
    <t>COORD DE DP IV</t>
  </si>
  <si>
    <t>ANALISTA FATURA V</t>
  </si>
  <si>
    <t>SUP ADM II</t>
  </si>
  <si>
    <t>ANALISTA QUALI III</t>
  </si>
  <si>
    <t>ANALISTA CUSTOS I</t>
  </si>
  <si>
    <t>ANALISTA DE DP V</t>
  </si>
  <si>
    <t>ANALISTA LABORATORIO</t>
  </si>
  <si>
    <t>ANALISTA PRESTACAO</t>
  </si>
  <si>
    <t>ANALISTA SUPRIMENTOS</t>
  </si>
  <si>
    <t>ANALISTA TESOURA III</t>
  </si>
  <si>
    <t>ANALISTA TESOURA IV</t>
  </si>
  <si>
    <t>ANALISTA DE TI</t>
  </si>
  <si>
    <t>ANALISTA PROC E TI</t>
  </si>
  <si>
    <t>ANALISTA FINAN III</t>
  </si>
  <si>
    <t>ASSISTENTE DE SAUDE</t>
  </si>
  <si>
    <t>ASSISTENTE DE CFTV</t>
  </si>
  <si>
    <t>ASSISTENTE COMPRA IV</t>
  </si>
  <si>
    <t>ASSISTENTE DE DP III</t>
  </si>
  <si>
    <t>ASSISTENTE FATUR II</t>
  </si>
  <si>
    <t>ASSISTENTE FATUR III</t>
  </si>
  <si>
    <t>ASSISTENTE DE RH IV</t>
  </si>
  <si>
    <t>ASSISTENTE FINAN II</t>
  </si>
  <si>
    <t>ASSISTENTE OPERACAO</t>
  </si>
  <si>
    <t>AUXILIAR NUTRICAO</t>
  </si>
  <si>
    <t>AUXILIAR ALMOXA II</t>
  </si>
  <si>
    <t>AUXILIAR PATRIMO III</t>
  </si>
  <si>
    <t>AUXILIAR DE ROUPARIA</t>
  </si>
  <si>
    <t>AUXILIAR DE SAME</t>
  </si>
  <si>
    <t>AUXILIAR FARMA III</t>
  </si>
  <si>
    <t>COORD ADM II</t>
  </si>
  <si>
    <t>COORD QUALIDADE I</t>
  </si>
  <si>
    <t>COORD QUALIDADE III</t>
  </si>
  <si>
    <t>COORD CONTROLADORIA</t>
  </si>
  <si>
    <t>COORD ENG CLINICA</t>
  </si>
  <si>
    <t>COORD DE EP</t>
  </si>
  <si>
    <t>COORD FACILITIES II</t>
  </si>
  <si>
    <t>COORD FARMACIA II</t>
  </si>
  <si>
    <t>COORD FARMACIA IV</t>
  </si>
  <si>
    <t>COORD FATURAMENTO II</t>
  </si>
  <si>
    <t>COORD DE NIR IV</t>
  </si>
  <si>
    <t>COORD DE R&amp;S</t>
  </si>
  <si>
    <t>COORD FINANCEIRO IV</t>
  </si>
  <si>
    <t>DIRETOR ADM II</t>
  </si>
  <si>
    <t>DIRETOR ADM III</t>
  </si>
  <si>
    <t>DIRETOR ADM IV</t>
  </si>
  <si>
    <t>ANALISTA PATRIMO II</t>
  </si>
  <si>
    <t>DIRETOR DE GEPS</t>
  </si>
  <si>
    <t>ELETRICISTA</t>
  </si>
  <si>
    <t>ENFERMEIRO ESTOMATER</t>
  </si>
  <si>
    <t>ENFERMEIRO NVEH</t>
  </si>
  <si>
    <t>ENGENHEIRO AMBIENTAL</t>
  </si>
  <si>
    <t>ENGENHEIRO CLINICO</t>
  </si>
  <si>
    <t>GERENTE ASSISTEN II</t>
  </si>
  <si>
    <t>GERENTE ASSISTEN IV</t>
  </si>
  <si>
    <t>GERENTE QUALIDADE II</t>
  </si>
  <si>
    <t>GERENTE ENFER III</t>
  </si>
  <si>
    <t>GERENTE ENFER IV</t>
  </si>
  <si>
    <t>GERENTE FACILI II</t>
  </si>
  <si>
    <t>GERENTE FACILI IV</t>
  </si>
  <si>
    <t>GERENTE INFRA IV</t>
  </si>
  <si>
    <t>GERENTE INFRA V</t>
  </si>
  <si>
    <t>GERENTE PRESTACAO</t>
  </si>
  <si>
    <t>GERENTE FINANCEIRO</t>
  </si>
  <si>
    <t>LIDER ALMOXARIFADO</t>
  </si>
  <si>
    <t>LIDER DE ATENDIMENTO</t>
  </si>
  <si>
    <t>LIDER DE FATURAMENTO</t>
  </si>
  <si>
    <t>LIDER DE ROUPARIA</t>
  </si>
  <si>
    <t>LIDER DE TI</t>
  </si>
  <si>
    <t>MEDICO TRABALHO</t>
  </si>
  <si>
    <t>MEDICO INFECTO</t>
  </si>
  <si>
    <t>MENSAGEIRO FARMACIA</t>
  </si>
  <si>
    <t>MOTORISTA II</t>
  </si>
  <si>
    <t>NUTRICIONISTA I</t>
  </si>
  <si>
    <t>OFICIAL MANUTENCAO</t>
  </si>
  <si>
    <t>RECEPCIONISTA</t>
  </si>
  <si>
    <t>SECRETARIO</t>
  </si>
  <si>
    <t>SUP DE ENFERMAGEM V</t>
  </si>
  <si>
    <t>SUP DE EQUIPEMULTI</t>
  </si>
  <si>
    <t>SUP DE MANUTEN II</t>
  </si>
  <si>
    <t>SUP DE NUTRICAO</t>
  </si>
  <si>
    <t>SUP DE PATRIMONIO</t>
  </si>
  <si>
    <t>SUP DE SUPRIMENTOS</t>
  </si>
  <si>
    <t>SUP GERAL</t>
  </si>
  <si>
    <t>SUP DE NVEH</t>
  </si>
  <si>
    <t>SUP DE SCIH</t>
  </si>
  <si>
    <t>TEC ENFERMAGEM TRAB</t>
  </si>
  <si>
    <t>TEC ENFERMAGEM NIR</t>
  </si>
  <si>
    <t>TEC ENFERMAGEM NVEH</t>
  </si>
  <si>
    <t>TEC ENFERMAGEM SCIH</t>
  </si>
  <si>
    <t>TEC ENG CLINICA</t>
  </si>
  <si>
    <t>TEC DE FARMACIA</t>
  </si>
  <si>
    <t>TEC GASOTERAPIA</t>
  </si>
  <si>
    <t>TEC DE GESSO</t>
  </si>
  <si>
    <t>TEC INFORMATICA II</t>
  </si>
  <si>
    <t>TEC INFORMATICA IV</t>
  </si>
  <si>
    <t>TEC LABORATORIO II</t>
  </si>
  <si>
    <t>TEC DE NUTRICAO</t>
  </si>
  <si>
    <t>TELEFONISTA</t>
  </si>
  <si>
    <t>ANALISTA CONTR IV</t>
  </si>
  <si>
    <t>ASSISTENTE QUALI III</t>
  </si>
  <si>
    <t>COORD ENFERMAGEM V</t>
  </si>
  <si>
    <t>ENFERMEIRO QUALI II</t>
  </si>
  <si>
    <t>ENFERMEIRO TRAB II</t>
  </si>
  <si>
    <t>COORD ENFERMAGEM III</t>
  </si>
  <si>
    <t>AUXILIAR ALMOXA V</t>
  </si>
  <si>
    <t>ANALISTA CONTROL III</t>
  </si>
  <si>
    <t>ANALISTA CONTABIL I</t>
  </si>
  <si>
    <t>ANALISTA CONTR II</t>
  </si>
  <si>
    <t>ANALISTA ENG CLI I</t>
  </si>
  <si>
    <t>ANALISTA FINAN IV</t>
  </si>
  <si>
    <t>ASSISTENTE ADM NIR</t>
  </si>
  <si>
    <t>ASSISTENTE COMPRA I</t>
  </si>
  <si>
    <t>ASSISTENTE PATRI IV</t>
  </si>
  <si>
    <t>ASSISTENTE DE RH V</t>
  </si>
  <si>
    <t>ASSISTENTE EXEC III</t>
  </si>
  <si>
    <t>ATENDENTE</t>
  </si>
  <si>
    <t>AUXILIAR ADM NIR</t>
  </si>
  <si>
    <t>AUXILIAR TESOURA III</t>
  </si>
  <si>
    <t>AUXILIAR DE RH I</t>
  </si>
  <si>
    <t>CONTROLADOR</t>
  </si>
  <si>
    <t>COORD DE RH I</t>
  </si>
  <si>
    <t>DIRETOR GERAL I</t>
  </si>
  <si>
    <t>DIRETOR TECNICO</t>
  </si>
  <si>
    <t>ENFERMEIRO EPIDE III</t>
  </si>
  <si>
    <t>FISIOTERAPEUTA II</t>
  </si>
  <si>
    <t>GERENTE INFRA I</t>
  </si>
  <si>
    <t>SUP ALMOXARIFADO I</t>
  </si>
  <si>
    <t>ANALISTA ADM II</t>
  </si>
  <si>
    <t>ANALISTA CONTR III</t>
  </si>
  <si>
    <t>ANALISTA DE DP II</t>
  </si>
  <si>
    <t>ANALISTA DE RH III</t>
  </si>
  <si>
    <t>ASSISTENTE LOGIST I</t>
  </si>
  <si>
    <t>ASSISTENTE LOGIST IV</t>
  </si>
  <si>
    <t>AUXILIAR PATRIMO II</t>
  </si>
  <si>
    <t>ANALISTA COMPRAS II</t>
  </si>
  <si>
    <t>COORD ADM III</t>
  </si>
  <si>
    <t>COORD FARMACIA III</t>
  </si>
  <si>
    <t>COORD FATURAMENTO V</t>
  </si>
  <si>
    <t>COORD DE RADIOLOGIA</t>
  </si>
  <si>
    <t>ENFERMEIRO AUDIT III</t>
  </si>
  <si>
    <t>ENFERMEIRO CCHI</t>
  </si>
  <si>
    <t>ENFERMEIRO QUALI III</t>
  </si>
  <si>
    <t>ENFERMEIRO TRAB III</t>
  </si>
  <si>
    <t>SUP ALMOXARIFADO V</t>
  </si>
  <si>
    <t>SUP DE ENFERMAGEM II</t>
  </si>
  <si>
    <t>SUP ENFERMAGEM III</t>
  </si>
  <si>
    <t>SUP DE ENFERMAGEM IV</t>
  </si>
  <si>
    <t>SUP DE SESMT III</t>
  </si>
  <si>
    <t>TEC EPIDEMI III</t>
  </si>
  <si>
    <t>TEC INFORMATICA III</t>
  </si>
  <si>
    <t>ANALISTA C&amp;S V</t>
  </si>
  <si>
    <t>CLT</t>
  </si>
  <si>
    <t>Não</t>
  </si>
  <si>
    <t>ANALISTA DE DP IV</t>
  </si>
  <si>
    <t>Sim</t>
  </si>
  <si>
    <t>Nao</t>
  </si>
  <si>
    <t>ANALISTA DE TI IV</t>
  </si>
  <si>
    <t>COORD PATRIMONIO IV</t>
  </si>
  <si>
    <t>ANALISTA QUALI V</t>
  </si>
  <si>
    <t>COMPRADOR</t>
  </si>
  <si>
    <t>COORD PRESTACAO</t>
  </si>
  <si>
    <t>Criação</t>
  </si>
  <si>
    <t>GERENTE CME/CC</t>
  </si>
  <si>
    <t>ASSISTENTE ATEND</t>
  </si>
  <si>
    <t>GERENTE ADM IV</t>
  </si>
  <si>
    <t>AUXILIAR ATENDIMENTO</t>
  </si>
  <si>
    <t>ANALISTA PROJETOS SR</t>
  </si>
  <si>
    <t>MEDICO CLINICO</t>
  </si>
  <si>
    <t>SUP FINANCEIRO</t>
  </si>
  <si>
    <t>ALMOXARIFE</t>
  </si>
  <si>
    <t>MAQUEIRO</t>
  </si>
  <si>
    <t>ENFERMEIRO SCIRAS</t>
  </si>
  <si>
    <t>COORD CME</t>
  </si>
  <si>
    <t>GERENTE DE PROJETOS</t>
  </si>
  <si>
    <t>ANALISTA TESOURARIA</t>
  </si>
  <si>
    <t>ANALISTA ORCAMENTOS</t>
  </si>
  <si>
    <t>COORD DE TI</t>
  </si>
  <si>
    <t>COORD DE C/C</t>
  </si>
  <si>
    <t>BEATRIZ GONCALVES PIMENTEL</t>
  </si>
  <si>
    <t>CAMILA SOUZA DA SILVA</t>
  </si>
  <si>
    <t>MARIA LUIZA DE SOUZA NUNES</t>
  </si>
  <si>
    <t>MAICON INACIO DOS SANTOS</t>
  </si>
  <si>
    <t>BRUNO SILVA SEIXAS</t>
  </si>
  <si>
    <t>JULIANA RIBEIRO DOS SANTOS</t>
  </si>
  <si>
    <t>KAREN VIEIRA</t>
  </si>
  <si>
    <t>CLAUDIA BATISTA MACENA DE LIMA</t>
  </si>
  <si>
    <t>DENIS LEY SOARES ARRUDA SILVA</t>
  </si>
  <si>
    <t>GRAZIELLE ALMEIDA RODRIGUES DO</t>
  </si>
  <si>
    <t>ELIETE FERNANDES DOS SANTOS</t>
  </si>
  <si>
    <t>KARLLA WYTHORYA DE PAULA GONCA</t>
  </si>
  <si>
    <t>MARIANY GONCALVES LINHARES</t>
  </si>
  <si>
    <t>ANA BEATRIZ NUNES SANTOS</t>
  </si>
  <si>
    <t>JULIA DE SOUZA ARRUDA</t>
  </si>
  <si>
    <t>VITOR OLIVEIRA BARROSO</t>
  </si>
  <si>
    <t>MARIA EDUARDA PEREIRA DA SILVA</t>
  </si>
  <si>
    <t>CRISTIANE KESSI SOUZA SILVA</t>
  </si>
  <si>
    <t>MARLEUDA RODRIGUES SOARES</t>
  </si>
  <si>
    <t>SUELLEN DA SILVA NASCIMENTO</t>
  </si>
  <si>
    <t>CARLOS EDUARDO ARAUJO ROCHA</t>
  </si>
  <si>
    <t>KARITHA ANGELA FAUSTINO ARANTE</t>
  </si>
  <si>
    <t>FABIOLA DORNELAS DOS SANTOS</t>
  </si>
  <si>
    <t>ARY DELFINO DE SOUZA NETO</t>
  </si>
  <si>
    <t>BRUNO ADAMIS REGO</t>
  </si>
  <si>
    <t>IZABELA SOARES AZEVEDO</t>
  </si>
  <si>
    <t>DAIANE NUNES DOS SANTOS</t>
  </si>
  <si>
    <t>LUANDA ANDRADE VELOSO MODESTO</t>
  </si>
  <si>
    <t>PSICOLOGO ORG</t>
  </si>
  <si>
    <t>KEURE RODRIGUES DA SILVA</t>
  </si>
  <si>
    <t>VILMARA SERRA DA SILVA</t>
  </si>
  <si>
    <t>BEATRIZ PEREIRA DA SILVA</t>
  </si>
  <si>
    <t>KAHYNNY KHATLEY PEREIRA DE JES</t>
  </si>
  <si>
    <t>ANA PAULA XAVIER DE FARIA</t>
  </si>
  <si>
    <t>BEATRIZ ARAUJO OLIVEIRA</t>
  </si>
  <si>
    <t>ANA JULIA ARAUJO FARIAS</t>
  </si>
  <si>
    <t>LAIS LORENA LUCIA LEMOS</t>
  </si>
  <si>
    <t>KALYTA CRISTINY DA SILVA MORAI</t>
  </si>
  <si>
    <t>LEONARDO GONCALVES CARVALHO</t>
  </si>
  <si>
    <t>GEOVANA VITORIA LIMA DOS REIS</t>
  </si>
  <si>
    <t>NUBIA BRITO PACHECO</t>
  </si>
  <si>
    <t>JAIANE VITORIA DA SILVA FARIA</t>
  </si>
  <si>
    <t>BIANCA RODRIGUES RIBEIRO</t>
  </si>
  <si>
    <t>KARLIANE COSTA MARTINS</t>
  </si>
  <si>
    <t>BEATRIZ FERREIRA DA SILVA</t>
  </si>
  <si>
    <t>GIOVANNA JORGE DE ABREU</t>
  </si>
  <si>
    <t>ALLLYNE CASTRO MILHOMEM</t>
  </si>
  <si>
    <t>KASSIA KEANE SANTOS</t>
  </si>
  <si>
    <t>KAUAN PEREIRA DE SOUZA SALGADO</t>
  </si>
  <si>
    <t>BEATRIZ MARTINS BRAGA</t>
  </si>
  <si>
    <t>ASSINATURA</t>
  </si>
  <si>
    <t>Uruaçu, 14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</si>
</sst>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_-* #,##0.00_-;\-* #,##0.00_-;_-* \-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0"/>
      <name val="Calibri"/>
      <family val="2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rgb="FF99CC00"/>
      </patternFill>
    </fill>
    <fill>
      <patternFill patternType="solid">
        <fgColor theme="9" tint="0.39988402966399123"/>
        <bgColor rgb="FF99CCFF"/>
      </patternFill>
    </fill>
    <fill>
      <patternFill patternType="solid">
        <fgColor rgb="FF00B050"/>
        <bgColor rgb="FF00808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165" fontId="18" fillId="0" borderId="0" applyBorder="0" applyProtection="0"/>
    <xf numFmtId="0" fontId="1" fillId="0" borderId="0"/>
  </cellStyleXfs>
  <cellXfs count="30">
    <xf numFmtId="0" fontId="0" fillId="0" borderId="0" xfId="0"/>
    <xf numFmtId="14" fontId="0" fillId="0" borderId="0" xfId="0" applyNumberFormat="1"/>
    <xf numFmtId="0" fontId="18" fillId="0" borderId="10" xfId="43" applyBorder="1"/>
    <xf numFmtId="0" fontId="18" fillId="0" borderId="0" xfId="43"/>
    <xf numFmtId="0" fontId="20" fillId="33" borderId="12" xfId="43" applyFont="1" applyFill="1" applyBorder="1" applyAlignment="1">
      <alignment horizontal="center" vertical="center" wrapText="1"/>
    </xf>
    <xf numFmtId="0" fontId="20" fillId="34" borderId="12" xfId="43" applyFont="1" applyFill="1" applyBorder="1" applyAlignment="1">
      <alignment horizontal="center" vertical="center" wrapText="1"/>
    </xf>
    <xf numFmtId="0" fontId="20" fillId="34" borderId="13" xfId="43" applyFont="1" applyFill="1" applyBorder="1" applyAlignment="1">
      <alignment horizontal="center" vertical="center" wrapText="1"/>
    </xf>
    <xf numFmtId="0" fontId="18" fillId="0" borderId="12" xfId="43" applyBorder="1" applyAlignment="1">
      <alignment vertical="top"/>
    </xf>
    <xf numFmtId="0" fontId="18" fillId="0" borderId="12" xfId="43" applyBorder="1"/>
    <xf numFmtId="164" fontId="18" fillId="0" borderId="12" xfId="43" applyNumberFormat="1" applyBorder="1" applyAlignment="1">
      <alignment horizontal="center"/>
    </xf>
    <xf numFmtId="166" fontId="18" fillId="0" borderId="12" xfId="44" applyNumberFormat="1" applyBorder="1" applyAlignment="1" applyProtection="1">
      <alignment horizontal="center"/>
    </xf>
    <xf numFmtId="166" fontId="21" fillId="0" borderId="12" xfId="44" applyNumberFormat="1" applyFont="1" applyBorder="1" applyAlignment="1" applyProtection="1">
      <alignment horizontal="center" vertical="center"/>
    </xf>
    <xf numFmtId="166" fontId="18" fillId="0" borderId="0" xfId="44" applyNumberFormat="1" applyBorder="1" applyProtection="1"/>
    <xf numFmtId="165" fontId="18" fillId="0" borderId="0" xfId="43" applyNumberFormat="1"/>
    <xf numFmtId="0" fontId="18" fillId="0" borderId="0" xfId="43" applyAlignment="1">
      <alignment vertical="top"/>
    </xf>
    <xf numFmtId="0" fontId="22" fillId="0" borderId="0" xfId="43" applyFont="1"/>
    <xf numFmtId="0" fontId="22" fillId="0" borderId="0" xfId="43" applyFont="1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22" fillId="0" borderId="0" xfId="43" applyFont="1" applyAlignment="1">
      <alignment horizontal="center" vertical="center" wrapText="1"/>
    </xf>
    <xf numFmtId="43" fontId="18" fillId="0" borderId="0" xfId="43" applyNumberFormat="1"/>
    <xf numFmtId="4" fontId="18" fillId="0" borderId="0" xfId="43" applyNumberFormat="1"/>
    <xf numFmtId="0" fontId="23" fillId="35" borderId="0" xfId="43" applyFont="1" applyFill="1" applyAlignment="1">
      <alignment horizontal="center" vertical="center"/>
    </xf>
    <xf numFmtId="43" fontId="24" fillId="35" borderId="0" xfId="1" applyFont="1" applyFill="1" applyBorder="1" applyAlignment="1">
      <alignment horizontal="center" vertical="center"/>
    </xf>
    <xf numFmtId="4" fontId="22" fillId="0" borderId="0" xfId="43" applyNumberFormat="1" applyFont="1"/>
    <xf numFmtId="0" fontId="18" fillId="0" borderId="11" xfId="43" applyBorder="1" applyAlignment="1">
      <alignment horizontal="center"/>
    </xf>
    <xf numFmtId="0" fontId="19" fillId="33" borderId="12" xfId="43" applyFont="1" applyFill="1" applyBorder="1" applyAlignment="1">
      <alignment horizontal="center" vertical="center" wrapText="1"/>
    </xf>
    <xf numFmtId="0" fontId="20" fillId="33" borderId="12" xfId="43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8" fillId="0" borderId="14" xfId="43" applyBorder="1" applyAlignment="1">
      <alignment horizontal="center"/>
    </xf>
    <xf numFmtId="0" fontId="18" fillId="0" borderId="0" xfId="43" applyAlignment="1">
      <alignment horizontal="center"/>
    </xf>
  </cellXfs>
  <cellStyles count="46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Moeda 2" xfId="44" xr:uid="{00000000-0005-0000-0000-00001D000000}"/>
    <cellStyle name="Neutro" xfId="9" builtinId="28" customBuiltin="1"/>
    <cellStyle name="Normal" xfId="0" builtinId="0"/>
    <cellStyle name="Normal 2" xfId="43" xr:uid="{00000000-0005-0000-0000-000020000000}"/>
    <cellStyle name="Normal 5" xfId="45" xr:uid="{1F436987-64D0-4AC5-B3E4-12E167BE0BF3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198000</xdr:colOff>
      <xdr:row>0</xdr:row>
      <xdr:rowOff>106560</xdr:rowOff>
    </xdr:from>
    <xdr:to>
      <xdr:col>1</xdr:col>
      <xdr:colOff>1618710</xdr:colOff>
      <xdr:row>0</xdr:row>
      <xdr:rowOff>647280</xdr:rowOff>
    </xdr:to>
    <xdr:pic>
      <xdr:nvPicPr>
        <xdr:cNvPr id="2" name="image1.jpeg">
          <a:extLst>
            <a:ext uri="{FF2B5EF4-FFF2-40B4-BE49-F238E27FC236}">
              <a16:creationId xmlns:a16="http://schemas.microsoft.com/office/drawing/2014/main" id="{A54B98BF-79AF-4F84-8D90-273EA54E57D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9905" y="104655"/>
          <a:ext cx="1418805" cy="5426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542985</xdr:colOff>
      <xdr:row>0</xdr:row>
      <xdr:rowOff>9465</xdr:rowOff>
    </xdr:from>
    <xdr:to>
      <xdr:col>8</xdr:col>
      <xdr:colOff>893370</xdr:colOff>
      <xdr:row>0</xdr:row>
      <xdr:rowOff>675975</xdr:rowOff>
    </xdr:to>
    <xdr:grpSp>
      <xdr:nvGrpSpPr>
        <xdr:cNvPr id="3" name="Agrupar 1">
          <a:extLst>
            <a:ext uri="{FF2B5EF4-FFF2-40B4-BE49-F238E27FC236}">
              <a16:creationId xmlns:a16="http://schemas.microsoft.com/office/drawing/2014/main" id="{B0B51A6F-F2F7-49C5-8FF1-F2EB0D5035A8}"/>
            </a:ext>
          </a:extLst>
        </xdr:cNvPr>
        <xdr:cNvGrpSpPr/>
      </xdr:nvGrpSpPr>
      <xdr:grpSpPr>
        <a:xfrm>
          <a:off x="7496235" y="9465"/>
          <a:ext cx="4647218" cy="666510"/>
          <a:chOff x="9019080" y="7560"/>
          <a:chExt cx="4274640" cy="670320"/>
        </a:xfrm>
      </xdr:grpSpPr>
      <xdr:pic>
        <xdr:nvPicPr>
          <xdr:cNvPr id="4" name="Imagem 2" descr="Imagem 15">
            <a:extLst>
              <a:ext uri="{FF2B5EF4-FFF2-40B4-BE49-F238E27FC236}">
                <a16:creationId xmlns:a16="http://schemas.microsoft.com/office/drawing/2014/main" id="{0C580881-82CF-4868-A5D5-57B570041FA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>
          <a:xfrm>
            <a:off x="10928520" y="91440"/>
            <a:ext cx="831600" cy="511560"/>
          </a:xfrm>
          <a:prstGeom prst="rect">
            <a:avLst/>
          </a:prstGeom>
          <a:ln w="12700">
            <a:noFill/>
          </a:ln>
        </xdr:spPr>
      </xdr:pic>
      <xdr:pic>
        <xdr:nvPicPr>
          <xdr:cNvPr id="5" name="Imagem 5" descr="Imagem 16">
            <a:extLst>
              <a:ext uri="{FF2B5EF4-FFF2-40B4-BE49-F238E27FC236}">
                <a16:creationId xmlns:a16="http://schemas.microsoft.com/office/drawing/2014/main" id="{74BCC25A-606F-4FE4-8424-A372781541B9}"/>
              </a:ext>
            </a:extLst>
          </xdr:cNvPr>
          <xdr:cNvPicPr/>
        </xdr:nvPicPr>
        <xdr:blipFill>
          <a:blip xmlns:r="http://schemas.openxmlformats.org/officeDocument/2006/relationships" r:embed="rId3"/>
          <a:stretch/>
        </xdr:blipFill>
        <xdr:spPr>
          <a:xfrm>
            <a:off x="11725200" y="7560"/>
            <a:ext cx="1568520" cy="670320"/>
          </a:xfrm>
          <a:prstGeom prst="rect">
            <a:avLst/>
          </a:prstGeom>
          <a:ln w="12700">
            <a:noFill/>
          </a:ln>
        </xdr:spPr>
      </xdr:pic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4D757757-4E98-4C55-A459-88C775502A36}"/>
              </a:ext>
            </a:extLst>
          </xdr:cNvPr>
          <xdr:cNvPicPr/>
        </xdr:nvPicPr>
        <xdr:blipFill>
          <a:blip xmlns:r="http://schemas.openxmlformats.org/officeDocument/2006/relationships" r:embed="rId4"/>
          <a:stretch/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5"/>
  <sheetViews>
    <sheetView tabSelected="1" view="pageBreakPreview" topLeftCell="B1" zoomScale="60" zoomScaleNormal="85" workbookViewId="0">
      <pane ySplit="1" topLeftCell="A845" activePane="bottomLeft" state="frozen"/>
      <selection pane="bottomLeft" activeCell="E853" sqref="E853"/>
    </sheetView>
  </sheetViews>
  <sheetFormatPr defaultColWidth="8.6328125" defaultRowHeight="14.5" x14ac:dyDescent="0.35"/>
  <cols>
    <col min="1" max="1" width="7" style="3" hidden="1" customWidth="1"/>
    <col min="2" max="2" width="35.08984375" style="3" bestFit="1" customWidth="1"/>
    <col min="3" max="3" width="22.36328125" style="3" bestFit="1" customWidth="1"/>
    <col min="4" max="4" width="21.36328125" style="3" bestFit="1" customWidth="1"/>
    <col min="5" max="5" width="20.6328125" style="3" bestFit="1" customWidth="1"/>
    <col min="6" max="6" width="17.6328125" style="3" bestFit="1" customWidth="1"/>
    <col min="7" max="7" width="22.453125" style="3" bestFit="1" customWidth="1"/>
    <col min="8" max="8" width="21.54296875" style="3" bestFit="1" customWidth="1"/>
    <col min="9" max="9" width="16.6328125" style="3" bestFit="1" customWidth="1"/>
    <col min="10" max="10" width="22.54296875" style="3" customWidth="1"/>
    <col min="11" max="11" width="10.36328125" style="3" bestFit="1" customWidth="1"/>
    <col min="12" max="12" width="12.08984375" style="3" customWidth="1"/>
    <col min="13" max="16384" width="8.6328125" style="3"/>
  </cols>
  <sheetData>
    <row r="1" spans="1:12" ht="59.25" customHeight="1" x14ac:dyDescent="0.35">
      <c r="B1" s="2"/>
      <c r="C1" s="24"/>
      <c r="D1" s="24"/>
      <c r="E1" s="24"/>
      <c r="F1" s="24"/>
      <c r="G1" s="24"/>
      <c r="H1" s="24"/>
      <c r="I1" s="24"/>
    </row>
    <row r="2" spans="1:12" ht="31.5" customHeight="1" x14ac:dyDescent="0.35">
      <c r="B2" s="25" t="s">
        <v>0</v>
      </c>
      <c r="C2" s="25"/>
      <c r="D2" s="25"/>
      <c r="E2" s="25"/>
      <c r="F2" s="25"/>
      <c r="G2" s="25"/>
      <c r="H2" s="25"/>
      <c r="I2" s="25"/>
    </row>
    <row r="3" spans="1:12" ht="35.25" customHeight="1" x14ac:dyDescent="0.35">
      <c r="B3" s="25" t="s">
        <v>1</v>
      </c>
      <c r="C3" s="25"/>
      <c r="D3" s="25"/>
      <c r="E3" s="25"/>
      <c r="F3" s="25"/>
      <c r="G3" s="25"/>
      <c r="H3" s="25"/>
      <c r="I3" s="25"/>
    </row>
    <row r="4" spans="1:12" ht="36" customHeight="1" x14ac:dyDescent="0.35">
      <c r="B4" s="4" t="s">
        <v>2</v>
      </c>
      <c r="C4" s="26" t="s">
        <v>3</v>
      </c>
      <c r="D4" s="26"/>
      <c r="E4" s="4" t="s">
        <v>4</v>
      </c>
      <c r="F4" s="26" t="s">
        <v>5</v>
      </c>
      <c r="G4" s="26"/>
      <c r="H4" s="26"/>
      <c r="I4" s="26"/>
    </row>
    <row r="5" spans="1:12" ht="29" x14ac:dyDescent="0.35">
      <c r="B5" s="5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</row>
    <row r="6" spans="1:12" x14ac:dyDescent="0.35">
      <c r="A6" s="3">
        <v>1</v>
      </c>
      <c r="B6" s="7" t="s">
        <v>15</v>
      </c>
      <c r="C6" s="8" t="s">
        <v>16</v>
      </c>
      <c r="D6" s="9">
        <v>44531</v>
      </c>
      <c r="E6" s="10">
        <v>0</v>
      </c>
      <c r="F6" s="10">
        <v>0</v>
      </c>
      <c r="G6" s="10">
        <v>3706.1699999999996</v>
      </c>
      <c r="H6" s="11">
        <v>386.29</v>
      </c>
      <c r="I6" s="11">
        <v>3319.8799999999997</v>
      </c>
      <c r="J6" s="12"/>
      <c r="K6" s="13"/>
      <c r="L6" s="13"/>
    </row>
    <row r="7" spans="1:12" x14ac:dyDescent="0.35">
      <c r="A7" s="3">
        <v>2</v>
      </c>
      <c r="B7" s="7" t="s">
        <v>17</v>
      </c>
      <c r="C7" s="8" t="s">
        <v>16</v>
      </c>
      <c r="D7" s="9">
        <v>44531</v>
      </c>
      <c r="E7" s="10">
        <v>0</v>
      </c>
      <c r="F7" s="10">
        <v>0</v>
      </c>
      <c r="G7" s="10">
        <v>3748.6899999999996</v>
      </c>
      <c r="H7" s="11">
        <v>397.78000000000003</v>
      </c>
      <c r="I7" s="11">
        <v>3350.9099999999994</v>
      </c>
      <c r="J7" s="12"/>
      <c r="K7" s="13"/>
      <c r="L7" s="13"/>
    </row>
    <row r="8" spans="1:12" x14ac:dyDescent="0.35">
      <c r="A8" s="3">
        <v>3</v>
      </c>
      <c r="B8" s="7" t="s">
        <v>18</v>
      </c>
      <c r="C8" s="8" t="s">
        <v>16</v>
      </c>
      <c r="D8" s="9">
        <v>44531</v>
      </c>
      <c r="E8" s="10">
        <v>0</v>
      </c>
      <c r="F8" s="10">
        <v>0</v>
      </c>
      <c r="G8" s="10">
        <v>4345.2599999999993</v>
      </c>
      <c r="H8" s="11">
        <v>558.85</v>
      </c>
      <c r="I8" s="11">
        <v>3786.4099999999994</v>
      </c>
      <c r="J8" s="12"/>
      <c r="K8" s="13"/>
      <c r="L8" s="13"/>
    </row>
    <row r="9" spans="1:12" x14ac:dyDescent="0.35">
      <c r="A9" s="3">
        <v>4</v>
      </c>
      <c r="B9" s="7" t="s">
        <v>19</v>
      </c>
      <c r="C9" s="8" t="s">
        <v>16</v>
      </c>
      <c r="D9" s="9">
        <v>44531</v>
      </c>
      <c r="E9" s="10">
        <v>155.55000000000001</v>
      </c>
      <c r="F9" s="10">
        <v>0</v>
      </c>
      <c r="G9" s="10">
        <v>4114.5200000000004</v>
      </c>
      <c r="H9" s="11">
        <v>665.68999999999994</v>
      </c>
      <c r="I9" s="11">
        <v>3604.3800000000006</v>
      </c>
      <c r="J9" s="12"/>
      <c r="K9" s="13"/>
      <c r="L9" s="13"/>
    </row>
    <row r="10" spans="1:12" x14ac:dyDescent="0.35">
      <c r="A10" s="3">
        <v>5</v>
      </c>
      <c r="B10" s="7" t="s">
        <v>20</v>
      </c>
      <c r="C10" s="8" t="s">
        <v>16</v>
      </c>
      <c r="D10" s="9">
        <v>44531</v>
      </c>
      <c r="E10" s="10">
        <v>163.24</v>
      </c>
      <c r="F10" s="10">
        <v>0</v>
      </c>
      <c r="G10" s="10">
        <v>4520.55</v>
      </c>
      <c r="H10" s="11">
        <v>842.6</v>
      </c>
      <c r="I10" s="11">
        <v>3841.19</v>
      </c>
      <c r="J10" s="12"/>
      <c r="K10" s="13"/>
      <c r="L10" s="13"/>
    </row>
    <row r="11" spans="1:12" x14ac:dyDescent="0.35">
      <c r="A11" s="3">
        <v>6</v>
      </c>
      <c r="B11" s="7" t="s">
        <v>1200</v>
      </c>
      <c r="C11" s="8" t="s">
        <v>16</v>
      </c>
      <c r="D11" s="9">
        <v>44531</v>
      </c>
      <c r="E11" s="10">
        <v>0</v>
      </c>
      <c r="F11" s="10">
        <v>0</v>
      </c>
      <c r="G11" s="10">
        <v>104.42</v>
      </c>
      <c r="H11" s="11">
        <v>7.83</v>
      </c>
      <c r="I11" s="11">
        <v>96.59</v>
      </c>
      <c r="J11" s="12"/>
      <c r="K11" s="13"/>
      <c r="L11" s="13"/>
    </row>
    <row r="12" spans="1:12" x14ac:dyDescent="0.35">
      <c r="A12" s="3">
        <v>7</v>
      </c>
      <c r="B12" s="7" t="s">
        <v>21</v>
      </c>
      <c r="C12" s="8" t="s">
        <v>16</v>
      </c>
      <c r="D12" s="9">
        <v>44531</v>
      </c>
      <c r="E12" s="10">
        <v>133.28</v>
      </c>
      <c r="F12" s="10">
        <v>0</v>
      </c>
      <c r="G12" s="10">
        <v>3465.16</v>
      </c>
      <c r="H12" s="11">
        <v>660.89</v>
      </c>
      <c r="I12" s="11">
        <v>2937.55</v>
      </c>
      <c r="J12" s="12"/>
      <c r="K12" s="13"/>
      <c r="L12" s="13"/>
    </row>
    <row r="13" spans="1:12" x14ac:dyDescent="0.35">
      <c r="A13" s="3">
        <v>8</v>
      </c>
      <c r="B13" s="7" t="s">
        <v>22</v>
      </c>
      <c r="C13" s="8" t="s">
        <v>16</v>
      </c>
      <c r="D13" s="9">
        <v>44531</v>
      </c>
      <c r="E13" s="10">
        <v>0</v>
      </c>
      <c r="F13" s="10">
        <v>0</v>
      </c>
      <c r="G13" s="10">
        <v>4215.5199999999995</v>
      </c>
      <c r="H13" s="11">
        <v>523.82000000000005</v>
      </c>
      <c r="I13" s="11">
        <v>3691.6999999999994</v>
      </c>
      <c r="J13" s="12"/>
      <c r="K13" s="13"/>
      <c r="L13" s="13"/>
    </row>
    <row r="14" spans="1:12" x14ac:dyDescent="0.35">
      <c r="A14" s="3">
        <v>9</v>
      </c>
      <c r="B14" s="7" t="s">
        <v>23</v>
      </c>
      <c r="C14" s="8" t="s">
        <v>16</v>
      </c>
      <c r="D14" s="9">
        <v>44531</v>
      </c>
      <c r="E14" s="10">
        <v>327.01</v>
      </c>
      <c r="F14" s="10">
        <v>0</v>
      </c>
      <c r="G14" s="10">
        <v>4345.3900000000003</v>
      </c>
      <c r="H14" s="11">
        <v>1817.9299999999998</v>
      </c>
      <c r="I14" s="11">
        <v>2854.4700000000007</v>
      </c>
      <c r="J14" s="12"/>
      <c r="K14" s="13"/>
      <c r="L14" s="13"/>
    </row>
    <row r="15" spans="1:12" x14ac:dyDescent="0.35">
      <c r="A15" s="3">
        <v>10</v>
      </c>
      <c r="B15" s="7" t="s">
        <v>24</v>
      </c>
      <c r="C15" s="8" t="s">
        <v>16</v>
      </c>
      <c r="D15" s="9">
        <v>44531</v>
      </c>
      <c r="E15" s="10">
        <v>4586.32</v>
      </c>
      <c r="F15" s="10">
        <v>0</v>
      </c>
      <c r="G15" s="10">
        <v>1303.8200000000002</v>
      </c>
      <c r="H15" s="11">
        <v>5003.67</v>
      </c>
      <c r="I15" s="11">
        <v>886.46999999999935</v>
      </c>
      <c r="J15" s="12"/>
      <c r="K15" s="13"/>
      <c r="L15" s="13"/>
    </row>
    <row r="16" spans="1:12" x14ac:dyDescent="0.35">
      <c r="A16" s="3">
        <v>13</v>
      </c>
      <c r="B16" s="7" t="s">
        <v>25</v>
      </c>
      <c r="C16" s="8" t="s">
        <v>16</v>
      </c>
      <c r="D16" s="9">
        <v>44531</v>
      </c>
      <c r="E16" s="10">
        <v>0</v>
      </c>
      <c r="F16" s="10">
        <v>0</v>
      </c>
      <c r="G16" s="10">
        <v>4009.88</v>
      </c>
      <c r="H16" s="11">
        <v>468.3</v>
      </c>
      <c r="I16" s="11">
        <v>3541.58</v>
      </c>
      <c r="J16" s="12"/>
      <c r="K16" s="13"/>
      <c r="L16" s="13"/>
    </row>
    <row r="17" spans="1:12" x14ac:dyDescent="0.35">
      <c r="A17" s="3">
        <v>15</v>
      </c>
      <c r="B17" s="7" t="s">
        <v>26</v>
      </c>
      <c r="C17" s="8" t="s">
        <v>16</v>
      </c>
      <c r="D17" s="9">
        <v>44531</v>
      </c>
      <c r="E17" s="10">
        <v>0</v>
      </c>
      <c r="F17" s="10">
        <v>0</v>
      </c>
      <c r="G17" s="10">
        <v>4798.9999999999991</v>
      </c>
      <c r="H17" s="11">
        <v>1327.29</v>
      </c>
      <c r="I17" s="11">
        <v>3471.7099999999991</v>
      </c>
      <c r="J17" s="12"/>
      <c r="K17" s="13"/>
      <c r="L17" s="13"/>
    </row>
    <row r="18" spans="1:12" x14ac:dyDescent="0.35">
      <c r="A18" s="3">
        <v>17</v>
      </c>
      <c r="B18" s="7" t="s">
        <v>27</v>
      </c>
      <c r="C18" s="8" t="s">
        <v>16</v>
      </c>
      <c r="D18" s="9">
        <v>44531</v>
      </c>
      <c r="E18" s="10">
        <v>0</v>
      </c>
      <c r="F18" s="10">
        <v>0</v>
      </c>
      <c r="G18" s="10">
        <v>4745.0899999999992</v>
      </c>
      <c r="H18" s="11">
        <v>1507.33</v>
      </c>
      <c r="I18" s="11">
        <v>3237.7599999999993</v>
      </c>
      <c r="J18" s="12"/>
      <c r="K18" s="13"/>
      <c r="L18" s="13"/>
    </row>
    <row r="19" spans="1:12" x14ac:dyDescent="0.35">
      <c r="A19" s="3">
        <v>18</v>
      </c>
      <c r="B19" s="7" t="s">
        <v>28</v>
      </c>
      <c r="C19" s="8" t="s">
        <v>16</v>
      </c>
      <c r="D19" s="9">
        <v>44531</v>
      </c>
      <c r="E19" s="10">
        <v>0</v>
      </c>
      <c r="F19" s="10">
        <v>0</v>
      </c>
      <c r="G19" s="10">
        <v>4707.38</v>
      </c>
      <c r="H19" s="11">
        <v>641.16</v>
      </c>
      <c r="I19" s="11">
        <v>4066.2200000000003</v>
      </c>
      <c r="J19" s="12"/>
    </row>
    <row r="20" spans="1:12" x14ac:dyDescent="0.35">
      <c r="A20" s="3">
        <v>19</v>
      </c>
      <c r="B20" s="7" t="s">
        <v>29</v>
      </c>
      <c r="C20" s="8" t="s">
        <v>16</v>
      </c>
      <c r="D20" s="9">
        <v>44531</v>
      </c>
      <c r="E20" s="10">
        <v>0</v>
      </c>
      <c r="F20" s="10">
        <v>0</v>
      </c>
      <c r="G20" s="10">
        <v>4662.5</v>
      </c>
      <c r="H20" s="11">
        <v>689.22</v>
      </c>
      <c r="I20" s="11">
        <v>3973.2799999999997</v>
      </c>
      <c r="J20" s="12"/>
      <c r="K20" s="13"/>
      <c r="L20" s="13"/>
    </row>
    <row r="21" spans="1:12" x14ac:dyDescent="0.35">
      <c r="A21" s="3">
        <v>20</v>
      </c>
      <c r="B21" s="7" t="s">
        <v>30</v>
      </c>
      <c r="C21" s="8" t="s">
        <v>16</v>
      </c>
      <c r="D21" s="9">
        <v>44531</v>
      </c>
      <c r="E21" s="10">
        <v>4124.2299999999996</v>
      </c>
      <c r="F21" s="10">
        <v>0</v>
      </c>
      <c r="G21" s="10">
        <v>1799.0500000000002</v>
      </c>
      <c r="H21" s="11">
        <v>5350.17</v>
      </c>
      <c r="I21" s="11">
        <v>573.10999999999967</v>
      </c>
      <c r="J21" s="12"/>
      <c r="K21" s="13"/>
      <c r="L21" s="13"/>
    </row>
    <row r="22" spans="1:12" x14ac:dyDescent="0.35">
      <c r="A22" s="3">
        <v>21</v>
      </c>
      <c r="B22" s="7" t="s">
        <v>31</v>
      </c>
      <c r="C22" s="8" t="s">
        <v>16</v>
      </c>
      <c r="D22" s="9">
        <v>44531</v>
      </c>
      <c r="E22" s="10">
        <v>325.85000000000002</v>
      </c>
      <c r="F22" s="10">
        <v>0</v>
      </c>
      <c r="G22" s="10">
        <v>4379.97</v>
      </c>
      <c r="H22" s="11">
        <v>944.56000000000006</v>
      </c>
      <c r="I22" s="11">
        <v>3761.2600000000007</v>
      </c>
      <c r="J22" s="12"/>
      <c r="K22" s="13"/>
      <c r="L22" s="13"/>
    </row>
    <row r="23" spans="1:12" x14ac:dyDescent="0.35">
      <c r="A23" s="3">
        <v>22</v>
      </c>
      <c r="B23" s="7" t="s">
        <v>32</v>
      </c>
      <c r="C23" s="8" t="s">
        <v>16</v>
      </c>
      <c r="D23" s="9">
        <v>44531</v>
      </c>
      <c r="E23" s="10">
        <v>270.59000000000003</v>
      </c>
      <c r="F23" s="10">
        <v>0</v>
      </c>
      <c r="G23" s="10">
        <v>3633.0699999999997</v>
      </c>
      <c r="H23" s="11">
        <v>2310.77</v>
      </c>
      <c r="I23" s="11">
        <v>1592.8899999999999</v>
      </c>
      <c r="J23" s="12"/>
      <c r="K23" s="13"/>
      <c r="L23" s="13"/>
    </row>
    <row r="24" spans="1:12" x14ac:dyDescent="0.35">
      <c r="A24" s="3">
        <v>24</v>
      </c>
      <c r="B24" s="7" t="s">
        <v>33</v>
      </c>
      <c r="C24" s="8" t="s">
        <v>16</v>
      </c>
      <c r="D24" s="9">
        <v>44531</v>
      </c>
      <c r="E24" s="10">
        <v>0</v>
      </c>
      <c r="F24" s="10">
        <v>0</v>
      </c>
      <c r="G24" s="10">
        <v>4320.03</v>
      </c>
      <c r="H24" s="11">
        <v>552.04</v>
      </c>
      <c r="I24" s="11">
        <v>3767.99</v>
      </c>
      <c r="J24" s="12"/>
      <c r="K24" s="13"/>
      <c r="L24" s="13"/>
    </row>
    <row r="25" spans="1:12" x14ac:dyDescent="0.35">
      <c r="A25" s="3">
        <v>25</v>
      </c>
      <c r="B25" s="7" t="s">
        <v>34</v>
      </c>
      <c r="C25" s="8" t="s">
        <v>16</v>
      </c>
      <c r="D25" s="9">
        <v>44531</v>
      </c>
      <c r="E25" s="10">
        <v>0</v>
      </c>
      <c r="F25" s="10">
        <v>0</v>
      </c>
      <c r="G25" s="10">
        <v>4749.95</v>
      </c>
      <c r="H25" s="11">
        <v>704.91000000000008</v>
      </c>
      <c r="I25" s="11">
        <v>4045.04</v>
      </c>
      <c r="J25" s="12"/>
      <c r="K25" s="13"/>
      <c r="L25" s="13"/>
    </row>
    <row r="26" spans="1:12" x14ac:dyDescent="0.35">
      <c r="A26" s="3">
        <v>26</v>
      </c>
      <c r="B26" s="7" t="s">
        <v>35</v>
      </c>
      <c r="C26" s="8" t="s">
        <v>16</v>
      </c>
      <c r="D26" s="9">
        <v>44531</v>
      </c>
      <c r="E26" s="10">
        <v>0</v>
      </c>
      <c r="F26" s="10">
        <v>0</v>
      </c>
      <c r="G26" s="10">
        <v>3698.3499999999995</v>
      </c>
      <c r="H26" s="11">
        <v>384.19</v>
      </c>
      <c r="I26" s="11">
        <v>3314.1599999999994</v>
      </c>
      <c r="J26" s="12"/>
      <c r="K26" s="13"/>
      <c r="L26" s="13"/>
    </row>
    <row r="27" spans="1:12" x14ac:dyDescent="0.35">
      <c r="A27" s="3">
        <v>29</v>
      </c>
      <c r="B27" s="7" t="s">
        <v>36</v>
      </c>
      <c r="C27" s="8" t="s">
        <v>16</v>
      </c>
      <c r="D27" s="9">
        <v>44531</v>
      </c>
      <c r="E27" s="10">
        <v>146.32999999999998</v>
      </c>
      <c r="F27" s="10">
        <v>0</v>
      </c>
      <c r="G27" s="10">
        <v>3020.7800000000007</v>
      </c>
      <c r="H27" s="11">
        <v>608.22</v>
      </c>
      <c r="I27" s="11">
        <v>2558.8900000000003</v>
      </c>
      <c r="J27" s="12"/>
      <c r="K27" s="13"/>
    </row>
    <row r="28" spans="1:12" x14ac:dyDescent="0.35">
      <c r="A28" s="3">
        <v>30</v>
      </c>
      <c r="B28" s="7" t="s">
        <v>37</v>
      </c>
      <c r="C28" s="8" t="s">
        <v>16</v>
      </c>
      <c r="D28" s="9">
        <v>44531</v>
      </c>
      <c r="E28" s="10">
        <v>0</v>
      </c>
      <c r="F28" s="10">
        <v>0</v>
      </c>
      <c r="G28" s="10">
        <v>4827.28</v>
      </c>
      <c r="H28" s="11">
        <v>733.14</v>
      </c>
      <c r="I28" s="11">
        <v>4094.14</v>
      </c>
      <c r="J28" s="12"/>
      <c r="K28" s="13"/>
      <c r="L28" s="13"/>
    </row>
    <row r="29" spans="1:12" x14ac:dyDescent="0.35">
      <c r="A29" s="3">
        <v>31</v>
      </c>
      <c r="B29" s="7" t="s">
        <v>38</v>
      </c>
      <c r="C29" s="8" t="s">
        <v>16</v>
      </c>
      <c r="D29" s="9">
        <v>44531</v>
      </c>
      <c r="E29" s="10">
        <v>0</v>
      </c>
      <c r="F29" s="10">
        <v>0</v>
      </c>
      <c r="G29" s="10">
        <v>4410.83</v>
      </c>
      <c r="H29" s="11">
        <v>733</v>
      </c>
      <c r="I29" s="11">
        <v>3677.83</v>
      </c>
      <c r="J29" s="12"/>
      <c r="K29" s="13"/>
      <c r="L29" s="13"/>
    </row>
    <row r="30" spans="1:12" x14ac:dyDescent="0.35">
      <c r="A30" s="3">
        <v>32</v>
      </c>
      <c r="B30" s="7" t="s">
        <v>39</v>
      </c>
      <c r="C30" s="8" t="s">
        <v>16</v>
      </c>
      <c r="D30" s="9">
        <v>44531</v>
      </c>
      <c r="E30" s="10">
        <v>0</v>
      </c>
      <c r="F30" s="10">
        <v>0</v>
      </c>
      <c r="G30" s="10">
        <v>4056.36</v>
      </c>
      <c r="H30" s="11">
        <v>480.84999999999997</v>
      </c>
      <c r="I30" s="11">
        <v>3575.51</v>
      </c>
      <c r="J30" s="12"/>
      <c r="K30" s="13"/>
    </row>
    <row r="31" spans="1:12" x14ac:dyDescent="0.35">
      <c r="A31" s="3">
        <v>34</v>
      </c>
      <c r="B31" s="7" t="s">
        <v>40</v>
      </c>
      <c r="C31" s="8" t="s">
        <v>16</v>
      </c>
      <c r="D31" s="9">
        <v>44531</v>
      </c>
      <c r="E31" s="10">
        <v>0</v>
      </c>
      <c r="F31" s="10">
        <v>0</v>
      </c>
      <c r="G31" s="10">
        <v>4683.58</v>
      </c>
      <c r="H31" s="11">
        <v>1234.6999999999998</v>
      </c>
      <c r="I31" s="11">
        <v>3448.88</v>
      </c>
      <c r="J31" s="12"/>
      <c r="K31" s="13"/>
      <c r="L31" s="13"/>
    </row>
    <row r="32" spans="1:12" x14ac:dyDescent="0.35">
      <c r="A32" s="3">
        <v>36</v>
      </c>
      <c r="B32" s="7" t="s">
        <v>41</v>
      </c>
      <c r="C32" s="8" t="s">
        <v>16</v>
      </c>
      <c r="D32" s="9">
        <v>44531</v>
      </c>
      <c r="E32" s="10">
        <v>0</v>
      </c>
      <c r="F32" s="10">
        <v>0</v>
      </c>
      <c r="G32" s="10">
        <v>3704.7</v>
      </c>
      <c r="H32" s="11">
        <v>385.9</v>
      </c>
      <c r="I32" s="11">
        <v>3318.7999999999997</v>
      </c>
      <c r="J32" s="12"/>
      <c r="K32" s="13"/>
      <c r="L32" s="13"/>
    </row>
    <row r="33" spans="1:12" x14ac:dyDescent="0.35">
      <c r="A33" s="3">
        <v>37</v>
      </c>
      <c r="B33" s="7" t="s">
        <v>42</v>
      </c>
      <c r="C33" s="8" t="s">
        <v>16</v>
      </c>
      <c r="D33" s="9">
        <v>44531</v>
      </c>
      <c r="E33" s="10">
        <v>0</v>
      </c>
      <c r="F33" s="10">
        <v>0</v>
      </c>
      <c r="G33" s="10">
        <v>4857.05</v>
      </c>
      <c r="H33" s="11">
        <v>744.01</v>
      </c>
      <c r="I33" s="11">
        <v>4113.04</v>
      </c>
      <c r="J33" s="12"/>
      <c r="K33" s="13"/>
      <c r="L33" s="13"/>
    </row>
    <row r="34" spans="1:12" x14ac:dyDescent="0.35">
      <c r="A34" s="3">
        <v>38</v>
      </c>
      <c r="B34" s="7" t="s">
        <v>43</v>
      </c>
      <c r="C34" s="8" t="s">
        <v>16</v>
      </c>
      <c r="D34" s="9">
        <v>44531</v>
      </c>
      <c r="E34" s="10">
        <v>0</v>
      </c>
      <c r="F34" s="10">
        <v>0</v>
      </c>
      <c r="G34" s="10">
        <v>2952.6500000000005</v>
      </c>
      <c r="H34" s="11">
        <v>226.07</v>
      </c>
      <c r="I34" s="11">
        <v>2726.5800000000004</v>
      </c>
      <c r="J34" s="12"/>
      <c r="K34" s="13"/>
      <c r="L34" s="13"/>
    </row>
    <row r="35" spans="1:12" x14ac:dyDescent="0.35">
      <c r="A35" s="3">
        <v>41</v>
      </c>
      <c r="B35" s="7" t="s">
        <v>44</v>
      </c>
      <c r="C35" s="8" t="s">
        <v>16</v>
      </c>
      <c r="D35" s="9">
        <v>44531</v>
      </c>
      <c r="E35" s="10">
        <v>0</v>
      </c>
      <c r="F35" s="10">
        <v>0</v>
      </c>
      <c r="G35" s="10">
        <v>4783.119999999999</v>
      </c>
      <c r="H35" s="11">
        <v>709.07999999999993</v>
      </c>
      <c r="I35" s="11">
        <v>4074.0399999999991</v>
      </c>
      <c r="J35" s="12"/>
      <c r="K35" s="13"/>
      <c r="L35" s="13"/>
    </row>
    <row r="36" spans="1:12" x14ac:dyDescent="0.35">
      <c r="A36" s="3">
        <v>42</v>
      </c>
      <c r="B36" s="7" t="s">
        <v>45</v>
      </c>
      <c r="C36" s="8" t="s">
        <v>16</v>
      </c>
      <c r="D36" s="9">
        <v>44531</v>
      </c>
      <c r="E36" s="10">
        <v>270.59000000000003</v>
      </c>
      <c r="F36" s="10">
        <v>0</v>
      </c>
      <c r="G36" s="10">
        <v>3561.14</v>
      </c>
      <c r="H36" s="11">
        <v>644.28</v>
      </c>
      <c r="I36" s="11">
        <v>3187.45</v>
      </c>
      <c r="J36" s="12"/>
      <c r="K36" s="13"/>
      <c r="L36" s="13"/>
    </row>
    <row r="37" spans="1:12" x14ac:dyDescent="0.35">
      <c r="A37" s="3">
        <v>43</v>
      </c>
      <c r="B37" s="7" t="s">
        <v>46</v>
      </c>
      <c r="C37" s="8" t="s">
        <v>16</v>
      </c>
      <c r="D37" s="9">
        <v>44531</v>
      </c>
      <c r="E37" s="10">
        <v>0</v>
      </c>
      <c r="F37" s="10">
        <v>0</v>
      </c>
      <c r="G37" s="10">
        <v>4055.2</v>
      </c>
      <c r="H37" s="11">
        <v>480.54</v>
      </c>
      <c r="I37" s="11">
        <v>3574.66</v>
      </c>
      <c r="J37" s="12"/>
      <c r="K37" s="13"/>
      <c r="L37" s="13"/>
    </row>
    <row r="38" spans="1:12" x14ac:dyDescent="0.35">
      <c r="A38" s="3">
        <v>45</v>
      </c>
      <c r="B38" s="7" t="s">
        <v>47</v>
      </c>
      <c r="C38" s="8" t="s">
        <v>16</v>
      </c>
      <c r="D38" s="9">
        <v>44531</v>
      </c>
      <c r="E38" s="10">
        <v>0</v>
      </c>
      <c r="F38" s="10">
        <v>0</v>
      </c>
      <c r="G38" s="10">
        <v>4790.6799999999994</v>
      </c>
      <c r="H38" s="11">
        <v>626.28</v>
      </c>
      <c r="I38" s="11">
        <v>4164.3999999999996</v>
      </c>
      <c r="J38" s="12"/>
      <c r="K38" s="13"/>
      <c r="L38" s="13"/>
    </row>
    <row r="39" spans="1:12" x14ac:dyDescent="0.35">
      <c r="A39" s="3">
        <v>46</v>
      </c>
      <c r="B39" s="7" t="s">
        <v>48</v>
      </c>
      <c r="C39" s="8" t="s">
        <v>16</v>
      </c>
      <c r="D39" s="9">
        <v>44531</v>
      </c>
      <c r="E39" s="10">
        <v>0</v>
      </c>
      <c r="F39" s="10">
        <v>0</v>
      </c>
      <c r="G39" s="10">
        <v>3608.4499999999994</v>
      </c>
      <c r="H39" s="11">
        <v>1405.76</v>
      </c>
      <c r="I39" s="11">
        <v>2202.6899999999996</v>
      </c>
      <c r="J39" s="12"/>
      <c r="K39" s="13"/>
      <c r="L39" s="13"/>
    </row>
    <row r="40" spans="1:12" x14ac:dyDescent="0.35">
      <c r="A40" s="3">
        <v>47</v>
      </c>
      <c r="B40" s="7" t="s">
        <v>49</v>
      </c>
      <c r="C40" s="8" t="s">
        <v>16</v>
      </c>
      <c r="D40" s="9">
        <v>44531</v>
      </c>
      <c r="E40" s="10">
        <v>0</v>
      </c>
      <c r="F40" s="10">
        <v>0</v>
      </c>
      <c r="G40" s="10">
        <v>4579.7</v>
      </c>
      <c r="H40" s="11">
        <v>676.24</v>
      </c>
      <c r="I40" s="11">
        <v>3903.46</v>
      </c>
      <c r="J40" s="12"/>
      <c r="K40" s="13"/>
      <c r="L40" s="13"/>
    </row>
    <row r="41" spans="1:12" x14ac:dyDescent="0.35">
      <c r="A41" s="3">
        <v>48</v>
      </c>
      <c r="B41" s="7" t="s">
        <v>50</v>
      </c>
      <c r="C41" s="8" t="s">
        <v>16</v>
      </c>
      <c r="D41" s="9">
        <v>44531</v>
      </c>
      <c r="E41" s="10">
        <v>0</v>
      </c>
      <c r="F41" s="10">
        <v>0</v>
      </c>
      <c r="G41" s="10">
        <v>4637.7</v>
      </c>
      <c r="H41" s="11">
        <v>3291.4199999999996</v>
      </c>
      <c r="I41" s="11">
        <v>1346.2800000000002</v>
      </c>
      <c r="J41" s="12"/>
      <c r="K41" s="13"/>
      <c r="L41" s="13"/>
    </row>
    <row r="42" spans="1:12" x14ac:dyDescent="0.35">
      <c r="A42" s="3">
        <v>50</v>
      </c>
      <c r="B42" s="7" t="s">
        <v>51</v>
      </c>
      <c r="C42" s="8" t="s">
        <v>16</v>
      </c>
      <c r="D42" s="9">
        <v>44531</v>
      </c>
      <c r="E42" s="10">
        <v>0</v>
      </c>
      <c r="F42" s="10">
        <v>0</v>
      </c>
      <c r="G42" s="10">
        <v>3706.1699999999996</v>
      </c>
      <c r="H42" s="11">
        <v>386.29</v>
      </c>
      <c r="I42" s="11">
        <v>3319.8799999999997</v>
      </c>
      <c r="J42" s="12"/>
      <c r="K42" s="13"/>
    </row>
    <row r="43" spans="1:12" x14ac:dyDescent="0.35">
      <c r="A43" s="3">
        <v>52</v>
      </c>
      <c r="B43" s="7" t="s">
        <v>52</v>
      </c>
      <c r="C43" s="8" t="s">
        <v>53</v>
      </c>
      <c r="D43" s="9">
        <v>44531</v>
      </c>
      <c r="E43" s="10">
        <v>0</v>
      </c>
      <c r="F43" s="10">
        <v>0</v>
      </c>
      <c r="G43" s="10">
        <v>11875.7</v>
      </c>
      <c r="H43" s="11">
        <v>3444.87</v>
      </c>
      <c r="I43" s="11">
        <v>8430.8300000000017</v>
      </c>
      <c r="J43" s="12"/>
      <c r="K43" s="13"/>
      <c r="L43" s="13"/>
    </row>
    <row r="44" spans="1:12" x14ac:dyDescent="0.35">
      <c r="A44" s="3">
        <v>54</v>
      </c>
      <c r="B44" s="7" t="s">
        <v>54</v>
      </c>
      <c r="C44" s="8" t="s">
        <v>55</v>
      </c>
      <c r="D44" s="9">
        <v>44531</v>
      </c>
      <c r="E44" s="10">
        <v>0</v>
      </c>
      <c r="F44" s="10">
        <v>0</v>
      </c>
      <c r="G44" s="10">
        <v>5662.22</v>
      </c>
      <c r="H44" s="11">
        <v>1336.91</v>
      </c>
      <c r="I44" s="11">
        <v>4325.3100000000004</v>
      </c>
      <c r="J44" s="12"/>
      <c r="K44" s="13"/>
      <c r="L44" s="13"/>
    </row>
    <row r="45" spans="1:12" x14ac:dyDescent="0.35">
      <c r="A45" s="3">
        <v>58</v>
      </c>
      <c r="B45" s="7" t="s">
        <v>56</v>
      </c>
      <c r="C45" s="8" t="s">
        <v>57</v>
      </c>
      <c r="D45" s="9">
        <v>44531</v>
      </c>
      <c r="E45" s="10">
        <v>0</v>
      </c>
      <c r="F45" s="10">
        <v>0</v>
      </c>
      <c r="G45" s="10">
        <v>8210.7899999999991</v>
      </c>
      <c r="H45" s="11">
        <v>2197.19</v>
      </c>
      <c r="I45" s="11">
        <v>6013.5999999999985</v>
      </c>
      <c r="J45" s="12"/>
      <c r="K45" s="13"/>
      <c r="L45" s="13"/>
    </row>
    <row r="46" spans="1:12" x14ac:dyDescent="0.35">
      <c r="A46" s="3">
        <v>59</v>
      </c>
      <c r="B46" s="7" t="s">
        <v>58</v>
      </c>
      <c r="C46" s="8" t="s">
        <v>53</v>
      </c>
      <c r="D46" s="9">
        <v>44531</v>
      </c>
      <c r="E46" s="10">
        <v>0</v>
      </c>
      <c r="F46" s="10">
        <v>0</v>
      </c>
      <c r="G46" s="10">
        <v>11572.1</v>
      </c>
      <c r="H46" s="11">
        <v>2963.52</v>
      </c>
      <c r="I46" s="11">
        <v>8608.58</v>
      </c>
      <c r="J46" s="12"/>
      <c r="K46" s="13"/>
      <c r="L46" s="13"/>
    </row>
    <row r="47" spans="1:12" x14ac:dyDescent="0.35">
      <c r="A47" s="3">
        <v>61</v>
      </c>
      <c r="B47" s="7" t="s">
        <v>59</v>
      </c>
      <c r="C47" s="8" t="s">
        <v>60</v>
      </c>
      <c r="D47" s="9">
        <v>44531</v>
      </c>
      <c r="E47" s="10">
        <v>0</v>
      </c>
      <c r="F47" s="10">
        <v>0</v>
      </c>
      <c r="G47" s="10">
        <v>5732.5599999999995</v>
      </c>
      <c r="H47" s="11">
        <v>976.98</v>
      </c>
      <c r="I47" s="11">
        <v>4755.58</v>
      </c>
      <c r="J47" s="12"/>
      <c r="K47" s="13"/>
      <c r="L47" s="13"/>
    </row>
    <row r="48" spans="1:12" x14ac:dyDescent="0.35">
      <c r="A48" s="3">
        <v>62</v>
      </c>
      <c r="B48" s="7" t="s">
        <v>61</v>
      </c>
      <c r="C48" s="8" t="s">
        <v>55</v>
      </c>
      <c r="D48" s="9">
        <v>44531</v>
      </c>
      <c r="E48" s="10">
        <v>0</v>
      </c>
      <c r="F48" s="10">
        <v>0</v>
      </c>
      <c r="G48" s="10">
        <v>5902.8300000000008</v>
      </c>
      <c r="H48" s="11">
        <v>989.99</v>
      </c>
      <c r="I48" s="11">
        <v>4912.8400000000011</v>
      </c>
      <c r="J48" s="12"/>
      <c r="K48" s="13"/>
      <c r="L48" s="13"/>
    </row>
    <row r="49" spans="1:13" x14ac:dyDescent="0.35">
      <c r="A49" s="3">
        <v>64</v>
      </c>
      <c r="B49" s="7" t="s">
        <v>62</v>
      </c>
      <c r="C49" s="8" t="s">
        <v>55</v>
      </c>
      <c r="D49" s="9">
        <v>44531</v>
      </c>
      <c r="E49" s="10">
        <v>0</v>
      </c>
      <c r="F49" s="10">
        <v>0</v>
      </c>
      <c r="G49" s="10">
        <v>5457.62</v>
      </c>
      <c r="H49" s="11">
        <v>1029.1500000000001</v>
      </c>
      <c r="I49" s="11">
        <v>4428.4699999999993</v>
      </c>
      <c r="J49" s="12"/>
      <c r="K49" s="13"/>
      <c r="L49" s="13"/>
    </row>
    <row r="50" spans="1:13" x14ac:dyDescent="0.35">
      <c r="A50" s="3">
        <v>70</v>
      </c>
      <c r="B50" s="7" t="s">
        <v>63</v>
      </c>
      <c r="C50" s="8" t="s">
        <v>64</v>
      </c>
      <c r="D50" s="9">
        <v>44531</v>
      </c>
      <c r="E50" s="10">
        <v>0</v>
      </c>
      <c r="F50" s="10">
        <v>0</v>
      </c>
      <c r="G50" s="10">
        <v>8137.57</v>
      </c>
      <c r="H50" s="11">
        <v>2017.0100000000002</v>
      </c>
      <c r="I50" s="11">
        <v>6120.5599999999995</v>
      </c>
      <c r="J50" s="12"/>
      <c r="K50" s="13"/>
      <c r="L50" s="13"/>
    </row>
    <row r="51" spans="1:13" s="14" customFormat="1" x14ac:dyDescent="0.35">
      <c r="A51" s="14">
        <v>71</v>
      </c>
      <c r="B51" s="7" t="s">
        <v>65</v>
      </c>
      <c r="C51" s="8" t="s">
        <v>55</v>
      </c>
      <c r="D51" s="9">
        <v>44531</v>
      </c>
      <c r="E51" s="10">
        <v>0</v>
      </c>
      <c r="F51" s="10">
        <v>0</v>
      </c>
      <c r="G51" s="10">
        <v>4168.76</v>
      </c>
      <c r="H51" s="11">
        <v>533.72</v>
      </c>
      <c r="I51" s="11">
        <v>3635.04</v>
      </c>
      <c r="J51" s="12"/>
      <c r="K51" s="13"/>
      <c r="L51" s="13"/>
      <c r="M51" s="3"/>
    </row>
    <row r="52" spans="1:13" s="14" customFormat="1" x14ac:dyDescent="0.35">
      <c r="A52" s="14">
        <v>74</v>
      </c>
      <c r="B52" s="7" t="s">
        <v>66</v>
      </c>
      <c r="C52" s="8" t="s">
        <v>55</v>
      </c>
      <c r="D52" s="9">
        <v>44531</v>
      </c>
      <c r="E52" s="10">
        <v>0</v>
      </c>
      <c r="F52" s="10">
        <v>0</v>
      </c>
      <c r="G52" s="10">
        <v>5352.1500000000005</v>
      </c>
      <c r="H52" s="11">
        <v>922.03</v>
      </c>
      <c r="I52" s="11">
        <v>4430.1200000000008</v>
      </c>
      <c r="J52" s="12"/>
      <c r="K52" s="13"/>
      <c r="L52" s="13"/>
      <c r="M52" s="3"/>
    </row>
    <row r="53" spans="1:13" x14ac:dyDescent="0.35">
      <c r="A53" s="3">
        <v>75</v>
      </c>
      <c r="B53" s="7" t="s">
        <v>67</v>
      </c>
      <c r="C53" s="8" t="s">
        <v>68</v>
      </c>
      <c r="D53" s="9">
        <v>44531</v>
      </c>
      <c r="E53" s="10">
        <v>0</v>
      </c>
      <c r="F53" s="10">
        <v>0</v>
      </c>
      <c r="G53" s="10">
        <v>2687.26</v>
      </c>
      <c r="H53" s="11">
        <v>206.17</v>
      </c>
      <c r="I53" s="11">
        <v>2481.09</v>
      </c>
      <c r="J53" s="12"/>
      <c r="K53" s="13"/>
      <c r="L53" s="13"/>
    </row>
    <row r="54" spans="1:13" x14ac:dyDescent="0.35">
      <c r="A54" s="3">
        <v>76</v>
      </c>
      <c r="B54" s="7" t="s">
        <v>69</v>
      </c>
      <c r="C54" s="8" t="s">
        <v>53</v>
      </c>
      <c r="D54" s="9">
        <v>44531</v>
      </c>
      <c r="E54" s="10">
        <v>8629.68</v>
      </c>
      <c r="F54" s="10">
        <v>0</v>
      </c>
      <c r="G54" s="10">
        <v>7873.68</v>
      </c>
      <c r="H54" s="11">
        <v>9832.1500000000015</v>
      </c>
      <c r="I54" s="11">
        <v>6671.2099999999991</v>
      </c>
      <c r="J54" s="12"/>
      <c r="K54" s="13"/>
      <c r="L54" s="13"/>
    </row>
    <row r="55" spans="1:13" x14ac:dyDescent="0.35">
      <c r="A55" s="3">
        <v>78</v>
      </c>
      <c r="B55" s="7" t="s">
        <v>70</v>
      </c>
      <c r="C55" s="8" t="s">
        <v>71</v>
      </c>
      <c r="D55" s="9">
        <v>44531</v>
      </c>
      <c r="E55" s="10">
        <v>0</v>
      </c>
      <c r="F55" s="10">
        <v>0</v>
      </c>
      <c r="G55" s="10">
        <v>5742.0900000000011</v>
      </c>
      <c r="H55" s="11">
        <v>1293</v>
      </c>
      <c r="I55" s="11">
        <v>4449.0900000000011</v>
      </c>
      <c r="J55" s="12"/>
      <c r="K55" s="13"/>
      <c r="L55" s="13"/>
    </row>
    <row r="56" spans="1:13" x14ac:dyDescent="0.35">
      <c r="A56" s="3">
        <v>79</v>
      </c>
      <c r="B56" s="7" t="s">
        <v>72</v>
      </c>
      <c r="C56" s="8" t="s">
        <v>73</v>
      </c>
      <c r="D56" s="9">
        <v>44531</v>
      </c>
      <c r="E56" s="10">
        <v>0</v>
      </c>
      <c r="F56" s="10">
        <v>0</v>
      </c>
      <c r="G56" s="10">
        <v>2942.52</v>
      </c>
      <c r="H56" s="11">
        <v>230.55</v>
      </c>
      <c r="I56" s="11">
        <v>2711.97</v>
      </c>
      <c r="J56" s="12"/>
    </row>
    <row r="57" spans="1:13" x14ac:dyDescent="0.35">
      <c r="A57" s="3">
        <v>81</v>
      </c>
      <c r="B57" s="7" t="s">
        <v>74</v>
      </c>
      <c r="C57" s="8" t="s">
        <v>73</v>
      </c>
      <c r="D57" s="9">
        <v>44531</v>
      </c>
      <c r="E57" s="10">
        <v>0</v>
      </c>
      <c r="F57" s="10">
        <v>0</v>
      </c>
      <c r="G57" s="10">
        <v>2710.31</v>
      </c>
      <c r="H57" s="11">
        <v>221.15</v>
      </c>
      <c r="I57" s="11">
        <v>2489.16</v>
      </c>
      <c r="J57" s="12"/>
      <c r="K57" s="13"/>
      <c r="L57" s="13"/>
    </row>
    <row r="58" spans="1:13" x14ac:dyDescent="0.35">
      <c r="A58" s="3">
        <v>82</v>
      </c>
      <c r="B58" s="7" t="s">
        <v>75</v>
      </c>
      <c r="C58" s="8" t="s">
        <v>55</v>
      </c>
      <c r="D58" s="9">
        <v>44531</v>
      </c>
      <c r="E58" s="10">
        <v>0</v>
      </c>
      <c r="F58" s="10">
        <v>0</v>
      </c>
      <c r="G58" s="10">
        <v>4835.09</v>
      </c>
      <c r="H58" s="11">
        <v>729.3</v>
      </c>
      <c r="I58" s="11">
        <v>4105.79</v>
      </c>
      <c r="J58" s="12"/>
      <c r="K58" s="13"/>
      <c r="L58" s="13"/>
    </row>
    <row r="59" spans="1:13" x14ac:dyDescent="0.35">
      <c r="A59" s="3">
        <v>84</v>
      </c>
      <c r="B59" s="7" t="s">
        <v>76</v>
      </c>
      <c r="C59" s="8" t="s">
        <v>71</v>
      </c>
      <c r="D59" s="9">
        <v>44531</v>
      </c>
      <c r="E59" s="10">
        <v>0</v>
      </c>
      <c r="F59" s="10">
        <v>0</v>
      </c>
      <c r="G59" s="10">
        <v>5807.77</v>
      </c>
      <c r="H59" s="11">
        <v>1139.8399999999999</v>
      </c>
      <c r="I59" s="11">
        <v>4667.93</v>
      </c>
      <c r="J59" s="12"/>
      <c r="K59" s="13"/>
      <c r="L59" s="13"/>
    </row>
    <row r="60" spans="1:13" x14ac:dyDescent="0.35">
      <c r="A60" s="3">
        <v>87</v>
      </c>
      <c r="B60" s="7" t="s">
        <v>77</v>
      </c>
      <c r="C60" s="8" t="s">
        <v>78</v>
      </c>
      <c r="D60" s="9">
        <v>44531</v>
      </c>
      <c r="E60" s="10">
        <v>0</v>
      </c>
      <c r="F60" s="10">
        <v>0</v>
      </c>
      <c r="G60" s="10">
        <v>2739.34</v>
      </c>
      <c r="H60" s="11">
        <v>212.19</v>
      </c>
      <c r="I60" s="11">
        <v>2527.15</v>
      </c>
      <c r="J60" s="12"/>
      <c r="K60" s="13"/>
      <c r="L60" s="13"/>
    </row>
    <row r="61" spans="1:13" x14ac:dyDescent="0.35">
      <c r="A61" s="3">
        <v>88</v>
      </c>
      <c r="B61" s="7" t="s">
        <v>79</v>
      </c>
      <c r="C61" s="8" t="s">
        <v>78</v>
      </c>
      <c r="D61" s="9">
        <v>44531</v>
      </c>
      <c r="E61" s="10">
        <v>0</v>
      </c>
      <c r="F61" s="10">
        <v>0</v>
      </c>
      <c r="G61" s="10">
        <v>2427.8200000000002</v>
      </c>
      <c r="H61" s="11">
        <v>184.15</v>
      </c>
      <c r="I61" s="11">
        <v>2243.67</v>
      </c>
      <c r="J61" s="12"/>
      <c r="K61" s="13"/>
      <c r="L61" s="13"/>
    </row>
    <row r="62" spans="1:13" x14ac:dyDescent="0.35">
      <c r="A62" s="3">
        <v>92</v>
      </c>
      <c r="B62" s="7" t="s">
        <v>80</v>
      </c>
      <c r="C62" s="8" t="s">
        <v>81</v>
      </c>
      <c r="D62" s="9">
        <v>44531</v>
      </c>
      <c r="E62" s="10">
        <v>0</v>
      </c>
      <c r="F62" s="10">
        <v>0</v>
      </c>
      <c r="G62" s="10">
        <v>4200.67</v>
      </c>
      <c r="H62" s="11">
        <v>492.8</v>
      </c>
      <c r="I62" s="11">
        <v>3707.87</v>
      </c>
      <c r="J62" s="12"/>
      <c r="K62" s="13"/>
      <c r="L62" s="13"/>
    </row>
    <row r="63" spans="1:13" x14ac:dyDescent="0.35">
      <c r="A63" s="3">
        <v>93</v>
      </c>
      <c r="B63" s="7" t="s">
        <v>82</v>
      </c>
      <c r="C63" s="8" t="s">
        <v>78</v>
      </c>
      <c r="D63" s="9">
        <v>44531</v>
      </c>
      <c r="E63" s="10">
        <v>1497.0300000000002</v>
      </c>
      <c r="F63" s="10">
        <v>0</v>
      </c>
      <c r="G63" s="10">
        <v>1745.52</v>
      </c>
      <c r="H63" s="11">
        <v>1935.6299999999999</v>
      </c>
      <c r="I63" s="11">
        <v>1306.9200000000003</v>
      </c>
      <c r="J63" s="12"/>
      <c r="K63" s="13"/>
      <c r="L63" s="13"/>
    </row>
    <row r="64" spans="1:13" x14ac:dyDescent="0.35">
      <c r="A64" s="3">
        <v>95</v>
      </c>
      <c r="B64" s="7" t="s">
        <v>83</v>
      </c>
      <c r="C64" s="8" t="s">
        <v>55</v>
      </c>
      <c r="D64" s="9">
        <v>44531</v>
      </c>
      <c r="E64" s="10">
        <v>0</v>
      </c>
      <c r="F64" s="10">
        <v>0</v>
      </c>
      <c r="G64" s="10">
        <v>4531.4900000000007</v>
      </c>
      <c r="H64" s="11">
        <v>618.48</v>
      </c>
      <c r="I64" s="11">
        <v>3913.0100000000007</v>
      </c>
      <c r="J64" s="12"/>
      <c r="K64" s="13"/>
      <c r="L64" s="13"/>
    </row>
    <row r="65" spans="1:12" x14ac:dyDescent="0.35">
      <c r="A65" s="3">
        <v>96</v>
      </c>
      <c r="B65" s="7" t="s">
        <v>84</v>
      </c>
      <c r="C65" s="8" t="s">
        <v>85</v>
      </c>
      <c r="D65" s="9">
        <v>44531</v>
      </c>
      <c r="E65" s="10">
        <v>2711.64</v>
      </c>
      <c r="F65" s="10">
        <v>0</v>
      </c>
      <c r="G65" s="10">
        <v>2454.4300000000003</v>
      </c>
      <c r="H65" s="11">
        <v>3128.35</v>
      </c>
      <c r="I65" s="11">
        <v>2037.7199999999998</v>
      </c>
      <c r="J65" s="12"/>
      <c r="K65" s="13"/>
      <c r="L65" s="13"/>
    </row>
    <row r="66" spans="1:12" x14ac:dyDescent="0.35">
      <c r="A66" s="3">
        <v>100</v>
      </c>
      <c r="B66" s="7" t="s">
        <v>86</v>
      </c>
      <c r="C66" s="8" t="s">
        <v>87</v>
      </c>
      <c r="D66" s="9">
        <v>44531</v>
      </c>
      <c r="E66" s="10">
        <v>0</v>
      </c>
      <c r="F66" s="10">
        <v>0</v>
      </c>
      <c r="G66" s="10">
        <v>3972.3399999999997</v>
      </c>
      <c r="H66" s="11">
        <v>453.99</v>
      </c>
      <c r="I66" s="11">
        <v>3518.3499999999995</v>
      </c>
      <c r="J66" s="12"/>
      <c r="K66" s="13"/>
      <c r="L66" s="13"/>
    </row>
    <row r="67" spans="1:12" x14ac:dyDescent="0.35">
      <c r="A67" s="3">
        <v>103</v>
      </c>
      <c r="B67" s="7" t="s">
        <v>88</v>
      </c>
      <c r="C67" s="8" t="s">
        <v>89</v>
      </c>
      <c r="D67" s="9">
        <v>44531</v>
      </c>
      <c r="E67" s="10">
        <v>0</v>
      </c>
      <c r="F67" s="10">
        <v>0</v>
      </c>
      <c r="G67" s="10">
        <v>5544.38</v>
      </c>
      <c r="H67" s="11">
        <v>994.19</v>
      </c>
      <c r="I67" s="11">
        <v>4550.1900000000005</v>
      </c>
      <c r="J67" s="12"/>
      <c r="K67" s="13"/>
      <c r="L67" s="13"/>
    </row>
    <row r="68" spans="1:12" x14ac:dyDescent="0.35">
      <c r="A68" s="3">
        <v>110</v>
      </c>
      <c r="B68" s="7" t="s">
        <v>90</v>
      </c>
      <c r="C68" s="8" t="s">
        <v>89</v>
      </c>
      <c r="D68" s="9">
        <v>44531</v>
      </c>
      <c r="E68" s="10">
        <v>0</v>
      </c>
      <c r="F68" s="10">
        <v>0</v>
      </c>
      <c r="G68" s="10">
        <v>5544.38</v>
      </c>
      <c r="H68" s="11">
        <v>994.19</v>
      </c>
      <c r="I68" s="11">
        <v>4550.1900000000005</v>
      </c>
      <c r="J68" s="12"/>
      <c r="K68" s="13"/>
      <c r="L68" s="13"/>
    </row>
    <row r="69" spans="1:12" x14ac:dyDescent="0.35">
      <c r="A69" s="3">
        <v>113</v>
      </c>
      <c r="B69" s="7" t="s">
        <v>91</v>
      </c>
      <c r="C69" s="8" t="s">
        <v>92</v>
      </c>
      <c r="D69" s="9">
        <v>44531</v>
      </c>
      <c r="E69" s="10">
        <v>0</v>
      </c>
      <c r="F69" s="10">
        <v>0</v>
      </c>
      <c r="G69" s="10">
        <v>2784.09</v>
      </c>
      <c r="H69" s="11">
        <v>215.34</v>
      </c>
      <c r="I69" s="11">
        <v>2568.75</v>
      </c>
      <c r="J69" s="12"/>
      <c r="K69" s="13"/>
      <c r="L69" s="13"/>
    </row>
    <row r="70" spans="1:12" x14ac:dyDescent="0.35">
      <c r="A70" s="3">
        <v>117</v>
      </c>
      <c r="B70" s="7" t="s">
        <v>93</v>
      </c>
      <c r="C70" s="8" t="s">
        <v>94</v>
      </c>
      <c r="D70" s="9">
        <v>44531</v>
      </c>
      <c r="E70" s="10">
        <v>0</v>
      </c>
      <c r="F70" s="10">
        <v>0</v>
      </c>
      <c r="G70" s="10">
        <v>2655.2400000000002</v>
      </c>
      <c r="H70" s="11">
        <v>203.37</v>
      </c>
      <c r="I70" s="11">
        <v>2451.8700000000003</v>
      </c>
      <c r="J70" s="12"/>
      <c r="K70" s="13"/>
      <c r="L70" s="13"/>
    </row>
    <row r="71" spans="1:12" x14ac:dyDescent="0.35">
      <c r="A71" s="3">
        <v>118</v>
      </c>
      <c r="B71" s="7" t="s">
        <v>95</v>
      </c>
      <c r="C71" s="8" t="s">
        <v>96</v>
      </c>
      <c r="D71" s="9">
        <v>44531</v>
      </c>
      <c r="E71" s="10">
        <v>0</v>
      </c>
      <c r="F71" s="10">
        <v>0</v>
      </c>
      <c r="G71" s="10">
        <v>6794.35</v>
      </c>
      <c r="H71" s="11">
        <v>1398.34</v>
      </c>
      <c r="I71" s="11">
        <v>5396.01</v>
      </c>
      <c r="J71" s="12"/>
      <c r="K71" s="13"/>
      <c r="L71" s="13"/>
    </row>
    <row r="72" spans="1:12" x14ac:dyDescent="0.35">
      <c r="A72" s="3">
        <v>119</v>
      </c>
      <c r="B72" s="7" t="s">
        <v>97</v>
      </c>
      <c r="C72" s="8" t="s">
        <v>96</v>
      </c>
      <c r="D72" s="9">
        <v>44531</v>
      </c>
      <c r="E72" s="10">
        <v>0</v>
      </c>
      <c r="F72" s="10">
        <v>0</v>
      </c>
      <c r="G72" s="10">
        <v>5788.7699999999995</v>
      </c>
      <c r="H72" s="11">
        <v>1030.3599999999999</v>
      </c>
      <c r="I72" s="11">
        <v>4758.41</v>
      </c>
      <c r="J72" s="12"/>
      <c r="K72" s="13"/>
      <c r="L72" s="13"/>
    </row>
    <row r="73" spans="1:12" x14ac:dyDescent="0.35">
      <c r="A73" s="3">
        <v>120</v>
      </c>
      <c r="B73" s="7" t="s">
        <v>98</v>
      </c>
      <c r="C73" s="8" t="s">
        <v>99</v>
      </c>
      <c r="D73" s="9">
        <v>44531</v>
      </c>
      <c r="E73" s="10">
        <v>0</v>
      </c>
      <c r="F73" s="10">
        <v>0</v>
      </c>
      <c r="G73" s="10">
        <v>4521.2199999999993</v>
      </c>
      <c r="H73" s="11">
        <v>611.88</v>
      </c>
      <c r="I73" s="11">
        <v>3909.3399999999992</v>
      </c>
      <c r="J73" s="12"/>
      <c r="K73" s="13"/>
    </row>
    <row r="74" spans="1:12" x14ac:dyDescent="0.35">
      <c r="A74" s="3">
        <v>121</v>
      </c>
      <c r="B74" s="7" t="s">
        <v>100</v>
      </c>
      <c r="C74" s="8" t="s">
        <v>101</v>
      </c>
      <c r="D74" s="9">
        <v>44531</v>
      </c>
      <c r="E74" s="10">
        <v>13379.919999999998</v>
      </c>
      <c r="F74" s="10">
        <v>0</v>
      </c>
      <c r="G74" s="10">
        <v>10303.549999999999</v>
      </c>
      <c r="H74" s="11">
        <v>15250.61</v>
      </c>
      <c r="I74" s="11">
        <v>8432.8599999999969</v>
      </c>
      <c r="J74" s="12"/>
      <c r="K74" s="13"/>
    </row>
    <row r="75" spans="1:12" x14ac:dyDescent="0.35">
      <c r="A75" s="3">
        <v>123</v>
      </c>
      <c r="B75" s="7" t="s">
        <v>102</v>
      </c>
      <c r="C75" s="8" t="s">
        <v>103</v>
      </c>
      <c r="D75" s="9">
        <v>44531</v>
      </c>
      <c r="E75" s="10">
        <v>0</v>
      </c>
      <c r="F75" s="10">
        <v>0</v>
      </c>
      <c r="G75" s="10">
        <v>20761.509999999998</v>
      </c>
      <c r="H75" s="11">
        <v>5490.5999999999995</v>
      </c>
      <c r="I75" s="11">
        <v>15270.91</v>
      </c>
      <c r="J75" s="12"/>
      <c r="K75" s="13"/>
      <c r="L75" s="13"/>
    </row>
    <row r="76" spans="1:12" x14ac:dyDescent="0.35">
      <c r="A76" s="3">
        <v>125</v>
      </c>
      <c r="B76" s="7" t="s">
        <v>104</v>
      </c>
      <c r="C76" s="8" t="s">
        <v>105</v>
      </c>
      <c r="D76" s="9">
        <v>44531</v>
      </c>
      <c r="E76" s="10">
        <v>0</v>
      </c>
      <c r="F76" s="10">
        <v>0</v>
      </c>
      <c r="G76" s="10">
        <v>12586.25</v>
      </c>
      <c r="H76" s="11">
        <v>3138.13</v>
      </c>
      <c r="I76" s="11">
        <v>9448.119999999999</v>
      </c>
      <c r="J76" s="12"/>
      <c r="K76" s="13"/>
      <c r="L76" s="13"/>
    </row>
    <row r="77" spans="1:12" x14ac:dyDescent="0.35">
      <c r="A77" s="3">
        <v>128</v>
      </c>
      <c r="B77" s="7" t="s">
        <v>106</v>
      </c>
      <c r="C77" s="8" t="s">
        <v>107</v>
      </c>
      <c r="D77" s="9">
        <v>44531</v>
      </c>
      <c r="E77" s="10">
        <v>0</v>
      </c>
      <c r="F77" s="10">
        <v>0</v>
      </c>
      <c r="G77" s="10">
        <v>12648.380000000001</v>
      </c>
      <c r="H77" s="11">
        <v>3155.22</v>
      </c>
      <c r="I77" s="11">
        <v>9493.1600000000017</v>
      </c>
      <c r="J77" s="12"/>
      <c r="K77" s="13"/>
      <c r="L77" s="13"/>
    </row>
    <row r="78" spans="1:12" x14ac:dyDescent="0.35">
      <c r="A78" s="3">
        <v>129</v>
      </c>
      <c r="B78" s="7" t="s">
        <v>108</v>
      </c>
      <c r="C78" s="8" t="s">
        <v>109</v>
      </c>
      <c r="D78" s="9">
        <v>44531</v>
      </c>
      <c r="E78" s="10">
        <v>0</v>
      </c>
      <c r="F78" s="10">
        <v>0</v>
      </c>
      <c r="G78" s="10">
        <v>10032.9</v>
      </c>
      <c r="H78" s="11">
        <v>2540.2399999999998</v>
      </c>
      <c r="I78" s="11">
        <v>7492.66</v>
      </c>
      <c r="J78" s="12"/>
      <c r="K78" s="13"/>
      <c r="L78" s="13"/>
    </row>
    <row r="79" spans="1:12" x14ac:dyDescent="0.35">
      <c r="A79" s="3">
        <v>137</v>
      </c>
      <c r="B79" s="7" t="s">
        <v>110</v>
      </c>
      <c r="C79" s="8" t="s">
        <v>16</v>
      </c>
      <c r="D79" s="9">
        <v>44531</v>
      </c>
      <c r="E79" s="10">
        <v>0</v>
      </c>
      <c r="F79" s="10">
        <v>0</v>
      </c>
      <c r="G79" s="10">
        <v>3704.7</v>
      </c>
      <c r="H79" s="11">
        <v>385.9</v>
      </c>
      <c r="I79" s="11">
        <v>3318.7999999999997</v>
      </c>
      <c r="J79" s="12"/>
      <c r="K79" s="13"/>
      <c r="L79" s="13"/>
    </row>
    <row r="80" spans="1:12" x14ac:dyDescent="0.35">
      <c r="A80" s="3">
        <v>138</v>
      </c>
      <c r="B80" s="7" t="s">
        <v>111</v>
      </c>
      <c r="C80" s="8" t="s">
        <v>16</v>
      </c>
      <c r="D80" s="9">
        <v>44531</v>
      </c>
      <c r="E80" s="10">
        <v>4021.4799999999996</v>
      </c>
      <c r="F80" s="10">
        <v>0</v>
      </c>
      <c r="G80" s="10">
        <v>1488.1699999999998</v>
      </c>
      <c r="H80" s="11">
        <v>4844.38</v>
      </c>
      <c r="I80" s="11">
        <v>665.26999999999953</v>
      </c>
      <c r="J80" s="12"/>
      <c r="K80" s="13"/>
      <c r="L80" s="13"/>
    </row>
    <row r="81" spans="1:13" x14ac:dyDescent="0.35">
      <c r="A81" s="3">
        <v>142</v>
      </c>
      <c r="B81" s="7" t="s">
        <v>112</v>
      </c>
      <c r="C81" s="8" t="s">
        <v>16</v>
      </c>
      <c r="D81" s="9">
        <v>44532</v>
      </c>
      <c r="E81" s="10">
        <v>0</v>
      </c>
      <c r="F81" s="10">
        <v>0</v>
      </c>
      <c r="G81" s="10">
        <v>4638.8399999999992</v>
      </c>
      <c r="H81" s="11">
        <v>664.36</v>
      </c>
      <c r="I81" s="11">
        <v>3974.4799999999991</v>
      </c>
      <c r="J81" s="12"/>
      <c r="K81" s="13"/>
      <c r="L81" s="13"/>
    </row>
    <row r="82" spans="1:13" x14ac:dyDescent="0.35">
      <c r="A82" s="3">
        <v>147</v>
      </c>
      <c r="B82" s="7" t="s">
        <v>113</v>
      </c>
      <c r="C82" s="8" t="s">
        <v>16</v>
      </c>
      <c r="D82" s="9">
        <v>44532</v>
      </c>
      <c r="E82" s="10">
        <v>0</v>
      </c>
      <c r="F82" s="10">
        <v>0</v>
      </c>
      <c r="G82" s="10">
        <v>3706.1699999999996</v>
      </c>
      <c r="H82" s="11">
        <v>386.29</v>
      </c>
      <c r="I82" s="11">
        <v>3319.8799999999997</v>
      </c>
      <c r="J82" s="12"/>
      <c r="K82" s="13"/>
      <c r="L82" s="13"/>
    </row>
    <row r="83" spans="1:13" x14ac:dyDescent="0.35">
      <c r="A83" s="3">
        <v>150</v>
      </c>
      <c r="B83" s="7" t="s">
        <v>114</v>
      </c>
      <c r="C83" s="8" t="s">
        <v>16</v>
      </c>
      <c r="D83" s="9">
        <v>44532</v>
      </c>
      <c r="E83" s="10">
        <v>137.32</v>
      </c>
      <c r="F83" s="10">
        <v>0</v>
      </c>
      <c r="G83" s="10">
        <v>3947.88</v>
      </c>
      <c r="H83" s="11">
        <v>2587.5299999999997</v>
      </c>
      <c r="I83" s="11">
        <v>1497.6700000000005</v>
      </c>
      <c r="J83" s="12"/>
      <c r="K83" s="13"/>
    </row>
    <row r="84" spans="1:13" x14ac:dyDescent="0.35">
      <c r="A84" s="3">
        <v>151</v>
      </c>
      <c r="B84" s="7" t="s">
        <v>115</v>
      </c>
      <c r="C84" s="8" t="s">
        <v>16</v>
      </c>
      <c r="D84" s="9">
        <v>44532</v>
      </c>
      <c r="E84" s="10">
        <v>154.17000000000002</v>
      </c>
      <c r="F84" s="10">
        <v>0</v>
      </c>
      <c r="G84" s="10">
        <v>4515.6400000000003</v>
      </c>
      <c r="H84" s="11">
        <v>796.17000000000007</v>
      </c>
      <c r="I84" s="11">
        <v>3873.6400000000003</v>
      </c>
      <c r="J84" s="12"/>
      <c r="K84" s="13"/>
      <c r="L84" s="13"/>
    </row>
    <row r="85" spans="1:13" x14ac:dyDescent="0.35">
      <c r="A85" s="3">
        <v>152</v>
      </c>
      <c r="B85" s="7" t="s">
        <v>116</v>
      </c>
      <c r="C85" s="8" t="s">
        <v>16</v>
      </c>
      <c r="D85" s="9">
        <v>44532</v>
      </c>
      <c r="E85" s="10">
        <v>0</v>
      </c>
      <c r="F85" s="10">
        <v>0</v>
      </c>
      <c r="G85" s="10">
        <v>4741</v>
      </c>
      <c r="H85" s="11">
        <v>701.65000000000009</v>
      </c>
      <c r="I85" s="11">
        <v>4039.35</v>
      </c>
      <c r="J85" s="12"/>
      <c r="K85" s="13"/>
      <c r="L85" s="13"/>
    </row>
    <row r="86" spans="1:13" x14ac:dyDescent="0.35">
      <c r="A86" s="3">
        <v>154</v>
      </c>
      <c r="B86" s="7" t="s">
        <v>117</v>
      </c>
      <c r="C86" s="8" t="s">
        <v>16</v>
      </c>
      <c r="D86" s="9">
        <v>44532</v>
      </c>
      <c r="E86" s="10">
        <v>0</v>
      </c>
      <c r="F86" s="10">
        <v>0</v>
      </c>
      <c r="G86" s="10">
        <v>3704.7</v>
      </c>
      <c r="H86" s="11">
        <v>385.9</v>
      </c>
      <c r="I86" s="11">
        <v>3318.7999999999997</v>
      </c>
      <c r="J86" s="12"/>
      <c r="K86" s="13"/>
      <c r="L86" s="13"/>
    </row>
    <row r="87" spans="1:13" x14ac:dyDescent="0.35">
      <c r="A87" s="3">
        <v>158</v>
      </c>
      <c r="B87" s="7" t="s">
        <v>118</v>
      </c>
      <c r="C87" s="8" t="s">
        <v>16</v>
      </c>
      <c r="D87" s="9">
        <v>44532</v>
      </c>
      <c r="E87" s="10">
        <v>0</v>
      </c>
      <c r="F87" s="10">
        <v>0</v>
      </c>
      <c r="G87" s="10">
        <v>4649.7400000000007</v>
      </c>
      <c r="H87" s="11">
        <v>664.59</v>
      </c>
      <c r="I87" s="11">
        <v>3985.1500000000005</v>
      </c>
      <c r="J87" s="12"/>
      <c r="K87" s="13"/>
      <c r="L87" s="13"/>
    </row>
    <row r="88" spans="1:13" x14ac:dyDescent="0.35">
      <c r="A88" s="3">
        <v>159</v>
      </c>
      <c r="B88" s="7" t="s">
        <v>119</v>
      </c>
      <c r="C88" s="8" t="s">
        <v>16</v>
      </c>
      <c r="D88" s="9">
        <v>44532</v>
      </c>
      <c r="E88" s="10">
        <v>0</v>
      </c>
      <c r="F88" s="10">
        <v>0</v>
      </c>
      <c r="G88" s="10">
        <v>4048.92</v>
      </c>
      <c r="H88" s="11">
        <v>478.83000000000004</v>
      </c>
      <c r="I88" s="11">
        <v>3570.09</v>
      </c>
      <c r="J88" s="12"/>
      <c r="K88" s="13"/>
      <c r="L88" s="13"/>
    </row>
    <row r="89" spans="1:13" x14ac:dyDescent="0.35">
      <c r="A89" s="3">
        <v>161</v>
      </c>
      <c r="B89" s="7" t="s">
        <v>120</v>
      </c>
      <c r="C89" s="8" t="s">
        <v>16</v>
      </c>
      <c r="D89" s="9">
        <v>44532</v>
      </c>
      <c r="E89" s="10">
        <v>0</v>
      </c>
      <c r="F89" s="10">
        <v>0</v>
      </c>
      <c r="G89" s="10">
        <v>3706.1699999999996</v>
      </c>
      <c r="H89" s="11">
        <v>386.29</v>
      </c>
      <c r="I89" s="11">
        <v>3319.8799999999997</v>
      </c>
      <c r="J89" s="12"/>
      <c r="K89" s="13"/>
      <c r="L89" s="13"/>
    </row>
    <row r="90" spans="1:13" x14ac:dyDescent="0.35">
      <c r="A90" s="3">
        <v>167</v>
      </c>
      <c r="B90" s="7" t="s">
        <v>121</v>
      </c>
      <c r="C90" s="8" t="s">
        <v>16</v>
      </c>
      <c r="D90" s="9">
        <v>44532</v>
      </c>
      <c r="E90" s="10">
        <v>0</v>
      </c>
      <c r="F90" s="10">
        <v>0</v>
      </c>
      <c r="G90" s="10">
        <v>4413.9399999999996</v>
      </c>
      <c r="H90" s="11">
        <v>582.27</v>
      </c>
      <c r="I90" s="11">
        <v>3831.6699999999996</v>
      </c>
      <c r="J90" s="12"/>
      <c r="K90" s="13"/>
      <c r="L90" s="13"/>
    </row>
    <row r="91" spans="1:13" x14ac:dyDescent="0.35">
      <c r="A91" s="3">
        <v>168</v>
      </c>
      <c r="B91" s="7" t="s">
        <v>122</v>
      </c>
      <c r="C91" s="8" t="s">
        <v>16</v>
      </c>
      <c r="D91" s="9">
        <v>44532</v>
      </c>
      <c r="E91" s="10">
        <v>0</v>
      </c>
      <c r="F91" s="10">
        <v>0</v>
      </c>
      <c r="G91" s="10">
        <v>3820.59</v>
      </c>
      <c r="H91" s="11">
        <v>596.03</v>
      </c>
      <c r="I91" s="11">
        <v>3224.5600000000004</v>
      </c>
      <c r="J91" s="12"/>
      <c r="K91" s="13"/>
    </row>
    <row r="92" spans="1:13" x14ac:dyDescent="0.35">
      <c r="A92" s="3">
        <v>170</v>
      </c>
      <c r="B92" s="7" t="s">
        <v>123</v>
      </c>
      <c r="C92" s="8" t="s">
        <v>16</v>
      </c>
      <c r="D92" s="9">
        <v>44532</v>
      </c>
      <c r="E92" s="10">
        <v>0</v>
      </c>
      <c r="F92" s="10">
        <v>0</v>
      </c>
      <c r="G92" s="10">
        <v>4448.2099999999991</v>
      </c>
      <c r="H92" s="11">
        <v>1540.69</v>
      </c>
      <c r="I92" s="11">
        <v>2907.5199999999991</v>
      </c>
      <c r="J92" s="12"/>
      <c r="K92" s="13"/>
      <c r="L92" s="13"/>
    </row>
    <row r="93" spans="1:13" x14ac:dyDescent="0.35">
      <c r="A93" s="3">
        <v>171</v>
      </c>
      <c r="B93" s="7" t="s">
        <v>124</v>
      </c>
      <c r="C93" s="8" t="s">
        <v>16</v>
      </c>
      <c r="D93" s="9">
        <v>44532</v>
      </c>
      <c r="E93" s="10">
        <v>0</v>
      </c>
      <c r="F93" s="10">
        <v>0</v>
      </c>
      <c r="G93" s="10">
        <v>4054.8</v>
      </c>
      <c r="H93" s="11">
        <v>480.43</v>
      </c>
      <c r="I93" s="11">
        <v>3574.3700000000003</v>
      </c>
      <c r="J93" s="12"/>
      <c r="K93" s="13"/>
      <c r="L93" s="13"/>
    </row>
    <row r="94" spans="1:13" x14ac:dyDescent="0.35">
      <c r="A94" s="3">
        <v>172</v>
      </c>
      <c r="B94" s="7" t="s">
        <v>125</v>
      </c>
      <c r="C94" s="8" t="s">
        <v>16</v>
      </c>
      <c r="D94" s="9">
        <v>44532</v>
      </c>
      <c r="E94" s="10">
        <v>0</v>
      </c>
      <c r="F94" s="10">
        <v>0</v>
      </c>
      <c r="G94" s="10">
        <v>3704.7</v>
      </c>
      <c r="H94" s="11">
        <v>385.9</v>
      </c>
      <c r="I94" s="11">
        <v>3318.7999999999997</v>
      </c>
      <c r="J94" s="12"/>
      <c r="K94" s="13"/>
      <c r="L94" s="13"/>
      <c r="M94" s="14"/>
    </row>
    <row r="95" spans="1:13" x14ac:dyDescent="0.35">
      <c r="A95" s="3">
        <v>173</v>
      </c>
      <c r="B95" s="7" t="s">
        <v>126</v>
      </c>
      <c r="C95" s="8" t="s">
        <v>16</v>
      </c>
      <c r="D95" s="9">
        <v>44532</v>
      </c>
      <c r="E95" s="10">
        <v>0</v>
      </c>
      <c r="F95" s="10">
        <v>0</v>
      </c>
      <c r="G95" s="10">
        <v>4008.3</v>
      </c>
      <c r="H95" s="11">
        <v>467.87</v>
      </c>
      <c r="I95" s="11">
        <v>3540.4300000000003</v>
      </c>
      <c r="J95" s="12"/>
      <c r="K95" s="13"/>
      <c r="L95" s="13"/>
    </row>
    <row r="96" spans="1:13" x14ac:dyDescent="0.35">
      <c r="A96" s="3">
        <v>175</v>
      </c>
      <c r="B96" s="7" t="s">
        <v>127</v>
      </c>
      <c r="C96" s="8" t="s">
        <v>16</v>
      </c>
      <c r="D96" s="9">
        <v>44532</v>
      </c>
      <c r="E96" s="10">
        <v>0</v>
      </c>
      <c r="F96" s="10">
        <v>0</v>
      </c>
      <c r="G96" s="10">
        <v>4788.29</v>
      </c>
      <c r="H96" s="11">
        <v>718.91000000000008</v>
      </c>
      <c r="I96" s="11">
        <v>4069.38</v>
      </c>
      <c r="J96" s="12"/>
      <c r="K96" s="13"/>
      <c r="L96" s="13"/>
    </row>
    <row r="97" spans="1:13" x14ac:dyDescent="0.35">
      <c r="A97" s="3">
        <v>176</v>
      </c>
      <c r="B97" s="7" t="s">
        <v>128</v>
      </c>
      <c r="C97" s="8" t="s">
        <v>16</v>
      </c>
      <c r="D97" s="9">
        <v>44532</v>
      </c>
      <c r="E97" s="10">
        <v>162.55000000000001</v>
      </c>
      <c r="F97" s="10">
        <v>0</v>
      </c>
      <c r="G97" s="10">
        <v>4301.46</v>
      </c>
      <c r="H97" s="11">
        <v>872.87000000000012</v>
      </c>
      <c r="I97" s="11">
        <v>3591.1400000000003</v>
      </c>
      <c r="J97" s="12"/>
      <c r="K97" s="13"/>
      <c r="L97" s="13"/>
    </row>
    <row r="98" spans="1:13" x14ac:dyDescent="0.35">
      <c r="A98" s="3">
        <v>179</v>
      </c>
      <c r="B98" s="7" t="s">
        <v>129</v>
      </c>
      <c r="C98" s="8" t="s">
        <v>16</v>
      </c>
      <c r="D98" s="9">
        <v>44532</v>
      </c>
      <c r="E98" s="10">
        <v>0</v>
      </c>
      <c r="F98" s="10">
        <v>0</v>
      </c>
      <c r="G98" s="10">
        <v>4748.22</v>
      </c>
      <c r="H98" s="11">
        <v>1788.67</v>
      </c>
      <c r="I98" s="11">
        <v>2959.55</v>
      </c>
      <c r="J98" s="12"/>
      <c r="K98" s="13"/>
      <c r="L98" s="13"/>
    </row>
    <row r="99" spans="1:13" x14ac:dyDescent="0.35">
      <c r="A99" s="3">
        <v>180</v>
      </c>
      <c r="B99" s="7" t="s">
        <v>130</v>
      </c>
      <c r="C99" s="8" t="s">
        <v>16</v>
      </c>
      <c r="D99" s="9">
        <v>44532</v>
      </c>
      <c r="E99" s="10">
        <v>322.64</v>
      </c>
      <c r="F99" s="10">
        <v>0</v>
      </c>
      <c r="G99" s="10">
        <v>4021.29</v>
      </c>
      <c r="H99" s="11">
        <v>1030.6199999999999</v>
      </c>
      <c r="I99" s="11">
        <v>3313.3100000000004</v>
      </c>
      <c r="J99" s="15"/>
      <c r="K99" s="15"/>
      <c r="L99" s="15"/>
      <c r="M99" s="15"/>
    </row>
    <row r="100" spans="1:13" x14ac:dyDescent="0.35">
      <c r="A100" s="3">
        <v>181</v>
      </c>
      <c r="B100" s="7" t="s">
        <v>131</v>
      </c>
      <c r="C100" s="8" t="s">
        <v>16</v>
      </c>
      <c r="D100" s="9">
        <v>44532</v>
      </c>
      <c r="E100" s="10">
        <v>0</v>
      </c>
      <c r="F100" s="10">
        <v>0</v>
      </c>
      <c r="G100" s="10">
        <v>3820.59</v>
      </c>
      <c r="H100" s="11">
        <v>610.4</v>
      </c>
      <c r="I100" s="11">
        <v>3210.19</v>
      </c>
      <c r="J100" s="12"/>
      <c r="K100" s="13"/>
      <c r="L100" s="13"/>
    </row>
    <row r="101" spans="1:13" x14ac:dyDescent="0.35">
      <c r="A101" s="3">
        <v>183</v>
      </c>
      <c r="B101" s="7" t="s">
        <v>132</v>
      </c>
      <c r="C101" s="8" t="s">
        <v>133</v>
      </c>
      <c r="D101" s="9">
        <v>44532</v>
      </c>
      <c r="E101" s="10">
        <v>0</v>
      </c>
      <c r="F101" s="10">
        <v>0</v>
      </c>
      <c r="G101" s="10">
        <v>3975.9799999999996</v>
      </c>
      <c r="H101" s="11">
        <v>457.21000000000004</v>
      </c>
      <c r="I101" s="11">
        <v>3518.7699999999995</v>
      </c>
      <c r="J101" s="12"/>
      <c r="K101" s="13"/>
      <c r="L101" s="13"/>
    </row>
    <row r="102" spans="1:13" x14ac:dyDescent="0.35">
      <c r="A102" s="3">
        <v>184</v>
      </c>
      <c r="B102" s="7" t="s">
        <v>134</v>
      </c>
      <c r="C102" s="8" t="s">
        <v>16</v>
      </c>
      <c r="D102" s="9">
        <v>44532</v>
      </c>
      <c r="E102" s="10">
        <v>0</v>
      </c>
      <c r="F102" s="10">
        <v>0</v>
      </c>
      <c r="G102" s="10">
        <v>4008.3</v>
      </c>
      <c r="H102" s="11">
        <v>467.87</v>
      </c>
      <c r="I102" s="11">
        <v>3540.4300000000003</v>
      </c>
      <c r="J102" s="12"/>
      <c r="K102" s="13"/>
      <c r="L102" s="13"/>
    </row>
    <row r="103" spans="1:13" x14ac:dyDescent="0.35">
      <c r="A103" s="3">
        <v>185</v>
      </c>
      <c r="B103" s="7" t="s">
        <v>135</v>
      </c>
      <c r="C103" s="8" t="s">
        <v>16</v>
      </c>
      <c r="D103" s="9">
        <v>44532</v>
      </c>
      <c r="E103" s="10">
        <v>0</v>
      </c>
      <c r="F103" s="10">
        <v>0</v>
      </c>
      <c r="G103" s="10">
        <v>3578.7199999999993</v>
      </c>
      <c r="H103" s="11">
        <v>374.41</v>
      </c>
      <c r="I103" s="11">
        <v>3204.3099999999995</v>
      </c>
      <c r="J103" s="12"/>
      <c r="K103" s="13"/>
      <c r="L103" s="13"/>
    </row>
    <row r="104" spans="1:13" x14ac:dyDescent="0.35">
      <c r="A104" s="3">
        <v>188</v>
      </c>
      <c r="B104" s="7" t="s">
        <v>136</v>
      </c>
      <c r="C104" s="8" t="s">
        <v>16</v>
      </c>
      <c r="D104" s="9">
        <v>44532</v>
      </c>
      <c r="E104" s="10">
        <v>0</v>
      </c>
      <c r="F104" s="10">
        <v>0</v>
      </c>
      <c r="G104" s="10">
        <v>4026.9299999999994</v>
      </c>
      <c r="H104" s="11">
        <v>472.90000000000003</v>
      </c>
      <c r="I104" s="11">
        <v>3554.0299999999993</v>
      </c>
      <c r="J104" s="12"/>
      <c r="K104" s="13"/>
      <c r="L104" s="13"/>
    </row>
    <row r="105" spans="1:13" x14ac:dyDescent="0.35">
      <c r="A105" s="3">
        <v>191</v>
      </c>
      <c r="B105" s="7" t="s">
        <v>137</v>
      </c>
      <c r="C105" s="8" t="s">
        <v>16</v>
      </c>
      <c r="D105" s="9">
        <v>44532</v>
      </c>
      <c r="E105" s="10">
        <v>0</v>
      </c>
      <c r="F105" s="10">
        <v>0</v>
      </c>
      <c r="G105" s="10">
        <v>4055.83</v>
      </c>
      <c r="H105" s="11">
        <v>1058.71</v>
      </c>
      <c r="I105" s="11">
        <v>2997.12</v>
      </c>
      <c r="J105" s="12"/>
      <c r="K105" s="13"/>
      <c r="L105" s="13"/>
    </row>
    <row r="106" spans="1:13" x14ac:dyDescent="0.35">
      <c r="A106" s="3">
        <v>194</v>
      </c>
      <c r="B106" s="7" t="s">
        <v>138</v>
      </c>
      <c r="C106" s="8" t="s">
        <v>16</v>
      </c>
      <c r="D106" s="9">
        <v>44532</v>
      </c>
      <c r="E106" s="10">
        <v>0</v>
      </c>
      <c r="F106" s="10">
        <v>0</v>
      </c>
      <c r="G106" s="10">
        <v>4064.97</v>
      </c>
      <c r="H106" s="11">
        <v>483.17</v>
      </c>
      <c r="I106" s="11">
        <v>3581.7999999999997</v>
      </c>
      <c r="J106" s="12"/>
      <c r="K106" s="13"/>
      <c r="L106" s="13"/>
    </row>
    <row r="107" spans="1:13" x14ac:dyDescent="0.35">
      <c r="A107" s="3">
        <v>195</v>
      </c>
      <c r="B107" s="7" t="s">
        <v>139</v>
      </c>
      <c r="C107" s="8" t="s">
        <v>16</v>
      </c>
      <c r="D107" s="9">
        <v>44532</v>
      </c>
      <c r="E107" s="10">
        <v>0</v>
      </c>
      <c r="F107" s="10">
        <v>0</v>
      </c>
      <c r="G107" s="10">
        <v>4842.0300000000007</v>
      </c>
      <c r="H107" s="11">
        <v>643.4</v>
      </c>
      <c r="I107" s="11">
        <v>4198.630000000001</v>
      </c>
      <c r="J107" s="12"/>
      <c r="K107" s="13"/>
      <c r="L107" s="13"/>
    </row>
    <row r="108" spans="1:13" x14ac:dyDescent="0.35">
      <c r="A108" s="3">
        <v>196</v>
      </c>
      <c r="B108" s="7" t="s">
        <v>140</v>
      </c>
      <c r="C108" s="8" t="s">
        <v>16</v>
      </c>
      <c r="D108" s="9">
        <v>44532</v>
      </c>
      <c r="E108" s="10">
        <v>0</v>
      </c>
      <c r="F108" s="10">
        <v>0</v>
      </c>
      <c r="G108" s="10">
        <v>4421.5499999999993</v>
      </c>
      <c r="H108" s="11">
        <v>988.43</v>
      </c>
      <c r="I108" s="11">
        <v>3433.1199999999994</v>
      </c>
      <c r="J108" s="12"/>
      <c r="K108" s="13"/>
      <c r="L108" s="13"/>
    </row>
    <row r="109" spans="1:13" x14ac:dyDescent="0.35">
      <c r="A109" s="3">
        <v>197</v>
      </c>
      <c r="B109" s="7" t="s">
        <v>141</v>
      </c>
      <c r="C109" s="8" t="s">
        <v>16</v>
      </c>
      <c r="D109" s="9">
        <v>44532</v>
      </c>
      <c r="E109" s="10">
        <v>0</v>
      </c>
      <c r="F109" s="10">
        <v>0</v>
      </c>
      <c r="G109" s="10">
        <v>3704.7</v>
      </c>
      <c r="H109" s="11">
        <v>372.79</v>
      </c>
      <c r="I109" s="11">
        <v>3331.91</v>
      </c>
      <c r="J109" s="12"/>
    </row>
    <row r="110" spans="1:13" x14ac:dyDescent="0.35">
      <c r="A110" s="3">
        <v>198</v>
      </c>
      <c r="B110" s="7" t="s">
        <v>142</v>
      </c>
      <c r="C110" s="8" t="s">
        <v>16</v>
      </c>
      <c r="D110" s="9">
        <v>44532</v>
      </c>
      <c r="E110" s="10">
        <v>0</v>
      </c>
      <c r="F110" s="10">
        <v>0</v>
      </c>
      <c r="G110" s="10">
        <v>4599.4799999999996</v>
      </c>
      <c r="H110" s="11">
        <v>573.59</v>
      </c>
      <c r="I110" s="11">
        <v>4025.8899999999994</v>
      </c>
      <c r="J110" s="12"/>
      <c r="K110" s="13"/>
      <c r="L110" s="13"/>
    </row>
    <row r="111" spans="1:13" x14ac:dyDescent="0.35">
      <c r="A111" s="3">
        <v>204</v>
      </c>
      <c r="B111" s="7" t="s">
        <v>143</v>
      </c>
      <c r="C111" s="8" t="s">
        <v>16</v>
      </c>
      <c r="D111" s="9">
        <v>44532</v>
      </c>
      <c r="E111" s="10">
        <v>0</v>
      </c>
      <c r="F111" s="10">
        <v>0</v>
      </c>
      <c r="G111" s="10">
        <v>4001.95</v>
      </c>
      <c r="H111" s="11">
        <v>488.68</v>
      </c>
      <c r="I111" s="11">
        <v>3513.27</v>
      </c>
      <c r="J111" s="12"/>
      <c r="K111" s="13"/>
      <c r="L111" s="13"/>
    </row>
    <row r="112" spans="1:13" x14ac:dyDescent="0.35">
      <c r="A112" s="3">
        <v>205</v>
      </c>
      <c r="B112" s="7" t="s">
        <v>144</v>
      </c>
      <c r="C112" s="8" t="s">
        <v>16</v>
      </c>
      <c r="D112" s="9">
        <v>44532</v>
      </c>
      <c r="E112" s="10">
        <v>0</v>
      </c>
      <c r="F112" s="10">
        <v>0</v>
      </c>
      <c r="G112" s="10">
        <v>4665.6899999999996</v>
      </c>
      <c r="H112" s="11">
        <v>674.17</v>
      </c>
      <c r="I112" s="11">
        <v>3991.5199999999995</v>
      </c>
      <c r="J112" s="12"/>
      <c r="K112" s="13"/>
      <c r="L112" s="13"/>
    </row>
    <row r="113" spans="1:12" x14ac:dyDescent="0.35">
      <c r="A113" s="3">
        <v>206</v>
      </c>
      <c r="B113" s="7" t="s">
        <v>145</v>
      </c>
      <c r="C113" s="8" t="s">
        <v>16</v>
      </c>
      <c r="D113" s="9">
        <v>44532</v>
      </c>
      <c r="E113" s="10">
        <v>0</v>
      </c>
      <c r="F113" s="10">
        <v>0</v>
      </c>
      <c r="G113" s="10">
        <v>4055.83</v>
      </c>
      <c r="H113" s="11">
        <v>480.7</v>
      </c>
      <c r="I113" s="11">
        <v>3575.13</v>
      </c>
      <c r="J113" s="12"/>
      <c r="K113" s="13"/>
      <c r="L113" s="13"/>
    </row>
    <row r="114" spans="1:12" x14ac:dyDescent="0.35">
      <c r="A114" s="3">
        <v>207</v>
      </c>
      <c r="B114" s="7" t="s">
        <v>146</v>
      </c>
      <c r="C114" s="8" t="s">
        <v>16</v>
      </c>
      <c r="D114" s="9">
        <v>44532</v>
      </c>
      <c r="E114" s="10">
        <v>0</v>
      </c>
      <c r="F114" s="10">
        <v>0</v>
      </c>
      <c r="G114" s="10">
        <v>4838.68</v>
      </c>
      <c r="H114" s="11">
        <v>737.3</v>
      </c>
      <c r="I114" s="11">
        <v>4101.38</v>
      </c>
      <c r="J114" s="12"/>
      <c r="K114" s="13"/>
      <c r="L114" s="13"/>
    </row>
    <row r="115" spans="1:12" x14ac:dyDescent="0.35">
      <c r="A115" s="3">
        <v>209</v>
      </c>
      <c r="B115" s="7" t="s">
        <v>147</v>
      </c>
      <c r="C115" s="8" t="s">
        <v>16</v>
      </c>
      <c r="D115" s="9">
        <v>44532</v>
      </c>
      <c r="E115" s="10">
        <v>0</v>
      </c>
      <c r="F115" s="10">
        <v>0</v>
      </c>
      <c r="G115" s="10">
        <v>4008.3</v>
      </c>
      <c r="H115" s="11">
        <v>467.87</v>
      </c>
      <c r="I115" s="11">
        <v>3540.4300000000003</v>
      </c>
      <c r="J115" s="12"/>
      <c r="K115" s="13"/>
      <c r="L115" s="13"/>
    </row>
    <row r="116" spans="1:12" x14ac:dyDescent="0.35">
      <c r="A116" s="3">
        <v>210</v>
      </c>
      <c r="B116" s="7" t="s">
        <v>148</v>
      </c>
      <c r="C116" s="8" t="s">
        <v>94</v>
      </c>
      <c r="D116" s="9">
        <v>44532</v>
      </c>
      <c r="E116" s="10">
        <v>3189.6000000000004</v>
      </c>
      <c r="F116" s="10">
        <v>0</v>
      </c>
      <c r="G116" s="10">
        <v>454</v>
      </c>
      <c r="H116" s="11">
        <v>3501.12</v>
      </c>
      <c r="I116" s="11">
        <v>142.48000000000047</v>
      </c>
      <c r="J116" s="12"/>
      <c r="K116" s="13"/>
      <c r="L116" s="13"/>
    </row>
    <row r="117" spans="1:12" x14ac:dyDescent="0.35">
      <c r="A117" s="3">
        <v>214</v>
      </c>
      <c r="B117" s="7" t="s">
        <v>149</v>
      </c>
      <c r="C117" s="8" t="s">
        <v>78</v>
      </c>
      <c r="D117" s="9">
        <v>44532</v>
      </c>
      <c r="E117" s="10">
        <v>0</v>
      </c>
      <c r="F117" s="10">
        <v>0</v>
      </c>
      <c r="G117" s="10">
        <v>2253.37</v>
      </c>
      <c r="H117" s="11">
        <v>169.4</v>
      </c>
      <c r="I117" s="11">
        <v>2083.9699999999998</v>
      </c>
      <c r="J117" s="12"/>
      <c r="K117" s="13"/>
      <c r="L117" s="13"/>
    </row>
    <row r="118" spans="1:12" x14ac:dyDescent="0.35">
      <c r="A118" s="3">
        <v>216</v>
      </c>
      <c r="B118" s="7" t="s">
        <v>150</v>
      </c>
      <c r="C118" s="8" t="s">
        <v>151</v>
      </c>
      <c r="D118" s="9">
        <v>44532</v>
      </c>
      <c r="E118" s="10">
        <v>2925.7299999999996</v>
      </c>
      <c r="F118" s="10">
        <v>0</v>
      </c>
      <c r="G118" s="10">
        <v>1035.31</v>
      </c>
      <c r="H118" s="11">
        <v>3305.1</v>
      </c>
      <c r="I118" s="11">
        <v>655.9399999999996</v>
      </c>
      <c r="J118" s="12"/>
      <c r="K118" s="13"/>
      <c r="L118" s="13"/>
    </row>
    <row r="119" spans="1:12" x14ac:dyDescent="0.35">
      <c r="A119" s="3">
        <v>217</v>
      </c>
      <c r="B119" s="7" t="s">
        <v>152</v>
      </c>
      <c r="C119" s="8" t="s">
        <v>73</v>
      </c>
      <c r="D119" s="9">
        <v>44532</v>
      </c>
      <c r="E119" s="10">
        <v>0</v>
      </c>
      <c r="F119" s="10">
        <v>0</v>
      </c>
      <c r="G119" s="10">
        <v>2965.6</v>
      </c>
      <c r="H119" s="11">
        <v>233.32</v>
      </c>
      <c r="I119" s="11">
        <v>2732.2799999999997</v>
      </c>
      <c r="J119" s="12"/>
      <c r="K119" s="13"/>
    </row>
    <row r="120" spans="1:12" x14ac:dyDescent="0.35">
      <c r="A120" s="3">
        <v>218</v>
      </c>
      <c r="B120" s="7" t="s">
        <v>153</v>
      </c>
      <c r="C120" s="8" t="s">
        <v>73</v>
      </c>
      <c r="D120" s="9">
        <v>44532</v>
      </c>
      <c r="E120" s="10">
        <v>0</v>
      </c>
      <c r="F120" s="10">
        <v>0</v>
      </c>
      <c r="G120" s="10">
        <v>2497.77</v>
      </c>
      <c r="H120" s="11">
        <v>190.06</v>
      </c>
      <c r="I120" s="11">
        <v>2307.71</v>
      </c>
      <c r="J120" s="12"/>
      <c r="K120" s="13"/>
      <c r="L120" s="13"/>
    </row>
    <row r="121" spans="1:12" x14ac:dyDescent="0.35">
      <c r="A121" s="3">
        <v>220</v>
      </c>
      <c r="B121" s="7" t="s">
        <v>154</v>
      </c>
      <c r="C121" s="8" t="s">
        <v>73</v>
      </c>
      <c r="D121" s="9">
        <v>44532</v>
      </c>
      <c r="E121" s="10">
        <v>0</v>
      </c>
      <c r="F121" s="10">
        <v>0</v>
      </c>
      <c r="G121" s="10">
        <v>2959.4700000000003</v>
      </c>
      <c r="H121" s="11">
        <v>232.59</v>
      </c>
      <c r="I121" s="11">
        <v>2726.88</v>
      </c>
      <c r="J121" s="12"/>
      <c r="K121" s="13"/>
      <c r="L121" s="13"/>
    </row>
    <row r="122" spans="1:12" x14ac:dyDescent="0.35">
      <c r="A122" s="3">
        <v>221</v>
      </c>
      <c r="B122" s="7" t="s">
        <v>155</v>
      </c>
      <c r="C122" s="8" t="s">
        <v>156</v>
      </c>
      <c r="D122" s="9">
        <v>44532</v>
      </c>
      <c r="E122" s="10">
        <v>4270.41</v>
      </c>
      <c r="F122" s="10">
        <v>0</v>
      </c>
      <c r="G122" s="10">
        <v>4203.4999999999991</v>
      </c>
      <c r="H122" s="11">
        <v>5026.3099999999995</v>
      </c>
      <c r="I122" s="11">
        <v>3447.6000000000004</v>
      </c>
      <c r="J122" s="12"/>
    </row>
    <row r="123" spans="1:12" x14ac:dyDescent="0.35">
      <c r="A123" s="3">
        <v>223</v>
      </c>
      <c r="B123" s="7" t="s">
        <v>157</v>
      </c>
      <c r="C123" s="8" t="s">
        <v>158</v>
      </c>
      <c r="D123" s="9">
        <v>44532</v>
      </c>
      <c r="E123" s="10">
        <v>6499.4299999999994</v>
      </c>
      <c r="F123" s="10">
        <v>0</v>
      </c>
      <c r="G123" s="10">
        <v>5671.3399999999992</v>
      </c>
      <c r="H123" s="11">
        <v>7306.57</v>
      </c>
      <c r="I123" s="11">
        <v>4864.1999999999989</v>
      </c>
      <c r="J123" s="12"/>
      <c r="K123" s="13"/>
      <c r="L123" s="13"/>
    </row>
    <row r="124" spans="1:12" x14ac:dyDescent="0.35">
      <c r="A124" s="3">
        <v>225</v>
      </c>
      <c r="B124" s="7" t="s">
        <v>159</v>
      </c>
      <c r="C124" s="8" t="s">
        <v>55</v>
      </c>
      <c r="D124" s="9">
        <v>44532</v>
      </c>
      <c r="E124" s="10">
        <v>198.85</v>
      </c>
      <c r="F124" s="10">
        <v>0</v>
      </c>
      <c r="G124" s="10">
        <v>2281.7599999999998</v>
      </c>
      <c r="H124" s="11">
        <v>393.78</v>
      </c>
      <c r="I124" s="11">
        <v>2086.83</v>
      </c>
      <c r="J124" s="12"/>
      <c r="K124" s="13"/>
      <c r="L124" s="13"/>
    </row>
    <row r="125" spans="1:12" x14ac:dyDescent="0.35">
      <c r="A125" s="3">
        <v>228</v>
      </c>
      <c r="B125" s="7" t="s">
        <v>160</v>
      </c>
      <c r="C125" s="8" t="s">
        <v>55</v>
      </c>
      <c r="D125" s="9">
        <v>44532</v>
      </c>
      <c r="E125" s="10">
        <v>0</v>
      </c>
      <c r="F125" s="10">
        <v>0</v>
      </c>
      <c r="G125" s="10">
        <v>4835.09</v>
      </c>
      <c r="H125" s="11">
        <v>729.3</v>
      </c>
      <c r="I125" s="11">
        <v>4105.79</v>
      </c>
      <c r="J125" s="12"/>
      <c r="K125" s="13"/>
      <c r="L125" s="13"/>
    </row>
    <row r="126" spans="1:12" x14ac:dyDescent="0.35">
      <c r="A126" s="3">
        <v>231</v>
      </c>
      <c r="B126" s="7" t="s">
        <v>161</v>
      </c>
      <c r="C126" s="8" t="s">
        <v>53</v>
      </c>
      <c r="D126" s="9">
        <v>44532</v>
      </c>
      <c r="E126" s="10">
        <v>0</v>
      </c>
      <c r="F126" s="10">
        <v>0</v>
      </c>
      <c r="G126" s="10">
        <v>11875.7</v>
      </c>
      <c r="H126" s="11">
        <v>3047.0099999999998</v>
      </c>
      <c r="I126" s="11">
        <v>8828.69</v>
      </c>
      <c r="J126" s="12"/>
      <c r="K126" s="13"/>
      <c r="L126" s="13"/>
    </row>
    <row r="127" spans="1:12" x14ac:dyDescent="0.35">
      <c r="A127" s="3">
        <v>232</v>
      </c>
      <c r="B127" s="7" t="s">
        <v>162</v>
      </c>
      <c r="C127" s="8" t="s">
        <v>55</v>
      </c>
      <c r="D127" s="9">
        <v>44532</v>
      </c>
      <c r="E127" s="10">
        <v>0</v>
      </c>
      <c r="F127" s="10">
        <v>0</v>
      </c>
      <c r="G127" s="10">
        <v>4531.4900000000007</v>
      </c>
      <c r="H127" s="11">
        <v>957.36999999999989</v>
      </c>
      <c r="I127" s="11">
        <v>3574.1200000000008</v>
      </c>
      <c r="J127" s="12"/>
      <c r="K127" s="13"/>
      <c r="L127" s="13"/>
    </row>
    <row r="128" spans="1:12" x14ac:dyDescent="0.35">
      <c r="A128" s="3">
        <v>234</v>
      </c>
      <c r="B128" s="7" t="s">
        <v>163</v>
      </c>
      <c r="C128" s="8" t="s">
        <v>55</v>
      </c>
      <c r="D128" s="9">
        <v>44532</v>
      </c>
      <c r="E128" s="10">
        <v>0</v>
      </c>
      <c r="F128" s="10">
        <v>0</v>
      </c>
      <c r="G128" s="10">
        <v>4168.76</v>
      </c>
      <c r="H128" s="11">
        <v>533.72</v>
      </c>
      <c r="I128" s="11">
        <v>3635.04</v>
      </c>
      <c r="J128" s="12"/>
    </row>
    <row r="129" spans="1:12" x14ac:dyDescent="0.35">
      <c r="A129" s="3">
        <v>241</v>
      </c>
      <c r="B129" s="7" t="s">
        <v>164</v>
      </c>
      <c r="C129" s="8" t="s">
        <v>55</v>
      </c>
      <c r="D129" s="9">
        <v>44532</v>
      </c>
      <c r="E129" s="10">
        <v>0</v>
      </c>
      <c r="F129" s="10">
        <v>0</v>
      </c>
      <c r="G129" s="10">
        <v>4835.09</v>
      </c>
      <c r="H129" s="11">
        <v>729.3</v>
      </c>
      <c r="I129" s="11">
        <v>4105.79</v>
      </c>
      <c r="J129" s="12"/>
      <c r="K129" s="13"/>
      <c r="L129" s="13"/>
    </row>
    <row r="130" spans="1:12" x14ac:dyDescent="0.35">
      <c r="A130" s="3">
        <v>242</v>
      </c>
      <c r="B130" s="7" t="s">
        <v>165</v>
      </c>
      <c r="C130" s="8" t="s">
        <v>55</v>
      </c>
      <c r="D130" s="9">
        <v>44532</v>
      </c>
      <c r="E130" s="10">
        <v>0</v>
      </c>
      <c r="F130" s="10">
        <v>0</v>
      </c>
      <c r="G130" s="10">
        <v>4835.09</v>
      </c>
      <c r="H130" s="11">
        <v>729.3</v>
      </c>
      <c r="I130" s="11">
        <v>4105.79</v>
      </c>
      <c r="J130" s="12"/>
      <c r="K130" s="13"/>
      <c r="L130" s="13"/>
    </row>
    <row r="131" spans="1:12" x14ac:dyDescent="0.35">
      <c r="A131" s="3">
        <v>243</v>
      </c>
      <c r="B131" s="7" t="s">
        <v>166</v>
      </c>
      <c r="C131" s="8" t="s">
        <v>53</v>
      </c>
      <c r="D131" s="9">
        <v>44532</v>
      </c>
      <c r="E131" s="10">
        <v>0</v>
      </c>
      <c r="F131" s="10">
        <v>0</v>
      </c>
      <c r="G131" s="10">
        <v>11875.7</v>
      </c>
      <c r="H131" s="11">
        <v>3047.0099999999998</v>
      </c>
      <c r="I131" s="11">
        <v>8828.69</v>
      </c>
      <c r="J131" s="12"/>
      <c r="K131" s="13"/>
      <c r="L131" s="13"/>
    </row>
    <row r="132" spans="1:12" x14ac:dyDescent="0.35">
      <c r="A132" s="3">
        <v>244</v>
      </c>
      <c r="B132" s="7" t="s">
        <v>167</v>
      </c>
      <c r="C132" s="8" t="s">
        <v>55</v>
      </c>
      <c r="D132" s="9">
        <v>44532</v>
      </c>
      <c r="E132" s="10">
        <v>0</v>
      </c>
      <c r="F132" s="10">
        <v>0</v>
      </c>
      <c r="G132" s="10">
        <v>4652.68</v>
      </c>
      <c r="H132" s="11">
        <v>1728.46</v>
      </c>
      <c r="I132" s="11">
        <v>2924.2200000000003</v>
      </c>
      <c r="J132" s="12"/>
      <c r="K132" s="13"/>
      <c r="L132" s="13"/>
    </row>
    <row r="133" spans="1:12" x14ac:dyDescent="0.35">
      <c r="A133" s="3">
        <v>245</v>
      </c>
      <c r="B133" s="7" t="s">
        <v>168</v>
      </c>
      <c r="C133" s="8" t="s">
        <v>96</v>
      </c>
      <c r="D133" s="9">
        <v>44532</v>
      </c>
      <c r="E133" s="10">
        <v>0</v>
      </c>
      <c r="F133" s="10">
        <v>0</v>
      </c>
      <c r="G133" s="10">
        <v>5788.7699999999995</v>
      </c>
      <c r="H133" s="11">
        <v>984.52</v>
      </c>
      <c r="I133" s="11">
        <v>4804.25</v>
      </c>
      <c r="J133" s="12"/>
      <c r="K133" s="13"/>
      <c r="L133" s="13"/>
    </row>
    <row r="134" spans="1:12" x14ac:dyDescent="0.35">
      <c r="A134" s="3">
        <v>249</v>
      </c>
      <c r="B134" s="7" t="s">
        <v>169</v>
      </c>
      <c r="C134" s="8" t="s">
        <v>96</v>
      </c>
      <c r="D134" s="9">
        <v>44532</v>
      </c>
      <c r="E134" s="10">
        <v>204.77</v>
      </c>
      <c r="F134" s="10">
        <v>0</v>
      </c>
      <c r="G134" s="10">
        <v>5818.19</v>
      </c>
      <c r="H134" s="11">
        <v>1238.67</v>
      </c>
      <c r="I134" s="11">
        <v>4784.29</v>
      </c>
      <c r="J134" s="12"/>
      <c r="K134" s="13"/>
      <c r="L134" s="13"/>
    </row>
    <row r="135" spans="1:12" x14ac:dyDescent="0.35">
      <c r="A135" s="3">
        <v>251</v>
      </c>
      <c r="B135" s="7" t="s">
        <v>170</v>
      </c>
      <c r="C135" s="8" t="s">
        <v>96</v>
      </c>
      <c r="D135" s="9">
        <v>44532</v>
      </c>
      <c r="E135" s="10">
        <v>197.85999999999999</v>
      </c>
      <c r="F135" s="10">
        <v>0</v>
      </c>
      <c r="G135" s="10">
        <v>5807.8099999999986</v>
      </c>
      <c r="H135" s="11">
        <v>1227.01</v>
      </c>
      <c r="I135" s="11">
        <v>4778.659999999998</v>
      </c>
      <c r="J135" s="12"/>
      <c r="K135" s="13"/>
      <c r="L135" s="13"/>
    </row>
    <row r="136" spans="1:12" x14ac:dyDescent="0.35">
      <c r="A136" s="3">
        <v>252</v>
      </c>
      <c r="B136" s="7" t="s">
        <v>171</v>
      </c>
      <c r="C136" s="8" t="s">
        <v>96</v>
      </c>
      <c r="D136" s="9">
        <v>44532</v>
      </c>
      <c r="E136" s="10">
        <v>0</v>
      </c>
      <c r="F136" s="10">
        <v>0</v>
      </c>
      <c r="G136" s="10">
        <v>6648.98</v>
      </c>
      <c r="H136" s="11">
        <v>1350.58</v>
      </c>
      <c r="I136" s="11">
        <v>5298.4</v>
      </c>
      <c r="J136" s="12"/>
      <c r="K136" s="13"/>
      <c r="L136" s="13"/>
    </row>
    <row r="137" spans="1:12" x14ac:dyDescent="0.35">
      <c r="A137" s="3">
        <v>254</v>
      </c>
      <c r="B137" s="7" t="s">
        <v>172</v>
      </c>
      <c r="C137" s="8" t="s">
        <v>96</v>
      </c>
      <c r="D137" s="9">
        <v>44532</v>
      </c>
      <c r="E137" s="10">
        <v>0</v>
      </c>
      <c r="F137" s="10">
        <v>0</v>
      </c>
      <c r="G137" s="10">
        <v>5788.7699999999995</v>
      </c>
      <c r="H137" s="11">
        <v>1030.3599999999999</v>
      </c>
      <c r="I137" s="11">
        <v>4758.41</v>
      </c>
      <c r="J137" s="12"/>
      <c r="K137" s="13"/>
      <c r="L137" s="13"/>
    </row>
    <row r="138" spans="1:12" x14ac:dyDescent="0.35">
      <c r="A138" s="3">
        <v>255</v>
      </c>
      <c r="B138" s="7" t="s">
        <v>173</v>
      </c>
      <c r="C138" s="8" t="s">
        <v>68</v>
      </c>
      <c r="D138" s="9">
        <v>44532</v>
      </c>
      <c r="E138" s="10">
        <v>1630.32</v>
      </c>
      <c r="F138" s="10">
        <v>0</v>
      </c>
      <c r="G138" s="10">
        <v>1567.2</v>
      </c>
      <c r="H138" s="11">
        <v>1908</v>
      </c>
      <c r="I138" s="11">
        <v>1289.52</v>
      </c>
      <c r="J138" s="12"/>
      <c r="K138" s="13"/>
      <c r="L138" s="13"/>
    </row>
    <row r="139" spans="1:12" x14ac:dyDescent="0.35">
      <c r="A139" s="3">
        <v>257</v>
      </c>
      <c r="B139" s="7" t="s">
        <v>174</v>
      </c>
      <c r="C139" s="8" t="s">
        <v>55</v>
      </c>
      <c r="D139" s="9">
        <v>44533</v>
      </c>
      <c r="E139" s="10">
        <v>0</v>
      </c>
      <c r="F139" s="10">
        <v>0</v>
      </c>
      <c r="G139" s="10">
        <v>5471.0300000000007</v>
      </c>
      <c r="H139" s="11">
        <v>964.04</v>
      </c>
      <c r="I139" s="11">
        <v>4506.9900000000007</v>
      </c>
      <c r="J139" s="12"/>
      <c r="K139" s="13"/>
      <c r="L139" s="13"/>
    </row>
    <row r="140" spans="1:12" x14ac:dyDescent="0.35">
      <c r="A140" s="3">
        <v>258</v>
      </c>
      <c r="B140" s="7" t="s">
        <v>175</v>
      </c>
      <c r="C140" s="8" t="s">
        <v>96</v>
      </c>
      <c r="D140" s="9">
        <v>44533</v>
      </c>
      <c r="E140" s="10">
        <v>0</v>
      </c>
      <c r="F140" s="10">
        <v>0</v>
      </c>
      <c r="G140" s="10">
        <v>6578.6699999999992</v>
      </c>
      <c r="H140" s="11">
        <v>2230.2600000000002</v>
      </c>
      <c r="I140" s="11">
        <v>4348.4099999999989</v>
      </c>
      <c r="J140" s="12"/>
      <c r="K140" s="13"/>
      <c r="L140" s="13"/>
    </row>
    <row r="141" spans="1:12" x14ac:dyDescent="0.35">
      <c r="A141" s="3">
        <v>261</v>
      </c>
      <c r="B141" s="7" t="s">
        <v>176</v>
      </c>
      <c r="C141" s="8" t="s">
        <v>16</v>
      </c>
      <c r="D141" s="9">
        <v>44532</v>
      </c>
      <c r="E141" s="10">
        <v>0</v>
      </c>
      <c r="F141" s="10">
        <v>0</v>
      </c>
      <c r="G141" s="10">
        <v>4009.88</v>
      </c>
      <c r="H141" s="11">
        <v>468.3</v>
      </c>
      <c r="I141" s="11">
        <v>3541.58</v>
      </c>
      <c r="J141" s="12"/>
      <c r="K141" s="13"/>
      <c r="L141" s="13"/>
    </row>
    <row r="142" spans="1:12" x14ac:dyDescent="0.35">
      <c r="A142" s="3">
        <v>266</v>
      </c>
      <c r="B142" s="7" t="s">
        <v>177</v>
      </c>
      <c r="C142" s="8" t="s">
        <v>96</v>
      </c>
      <c r="D142" s="9">
        <v>44533</v>
      </c>
      <c r="E142" s="10">
        <v>0</v>
      </c>
      <c r="F142" s="10">
        <v>0</v>
      </c>
      <c r="G142" s="10">
        <v>6753.84</v>
      </c>
      <c r="H142" s="11">
        <v>1390.06</v>
      </c>
      <c r="I142" s="11">
        <v>5363.7800000000007</v>
      </c>
      <c r="J142" s="12"/>
      <c r="K142" s="13"/>
      <c r="L142" s="13"/>
    </row>
    <row r="143" spans="1:12" x14ac:dyDescent="0.35">
      <c r="A143" s="3">
        <v>269</v>
      </c>
      <c r="B143" s="7" t="s">
        <v>178</v>
      </c>
      <c r="C143" s="8" t="s">
        <v>96</v>
      </c>
      <c r="D143" s="9">
        <v>44533</v>
      </c>
      <c r="E143" s="10">
        <v>0</v>
      </c>
      <c r="F143" s="10">
        <v>0</v>
      </c>
      <c r="G143" s="10">
        <v>6644.7599999999993</v>
      </c>
      <c r="H143" s="11">
        <v>1336.6399999999999</v>
      </c>
      <c r="I143" s="11">
        <v>5308.119999999999</v>
      </c>
      <c r="J143" s="12"/>
    </row>
    <row r="144" spans="1:12" x14ac:dyDescent="0.35">
      <c r="A144" s="3">
        <v>270</v>
      </c>
      <c r="B144" s="7" t="s">
        <v>179</v>
      </c>
      <c r="C144" s="8" t="s">
        <v>180</v>
      </c>
      <c r="D144" s="9">
        <v>44533</v>
      </c>
      <c r="E144" s="10">
        <v>0</v>
      </c>
      <c r="F144" s="10">
        <v>0</v>
      </c>
      <c r="G144" s="10">
        <v>7833.1100000000006</v>
      </c>
      <c r="H144" s="11">
        <v>1864.75</v>
      </c>
      <c r="I144" s="11">
        <v>5968.3600000000006</v>
      </c>
      <c r="J144" s="12"/>
      <c r="K144" s="13"/>
      <c r="L144" s="13"/>
    </row>
    <row r="145" spans="1:12" x14ac:dyDescent="0.35">
      <c r="A145" s="3">
        <v>271</v>
      </c>
      <c r="B145" s="7" t="s">
        <v>181</v>
      </c>
      <c r="C145" s="8" t="s">
        <v>16</v>
      </c>
      <c r="D145" s="9">
        <v>44532</v>
      </c>
      <c r="E145" s="10">
        <v>0</v>
      </c>
      <c r="F145" s="10">
        <v>0</v>
      </c>
      <c r="G145" s="10">
        <v>3704.7</v>
      </c>
      <c r="H145" s="11">
        <v>385.9</v>
      </c>
      <c r="I145" s="11">
        <v>3318.7999999999997</v>
      </c>
      <c r="J145" s="12"/>
      <c r="K145" s="13"/>
      <c r="L145" s="13"/>
    </row>
    <row r="146" spans="1:12" x14ac:dyDescent="0.35">
      <c r="A146" s="3">
        <v>272</v>
      </c>
      <c r="B146" s="7" t="s">
        <v>182</v>
      </c>
      <c r="C146" s="8" t="s">
        <v>16</v>
      </c>
      <c r="D146" s="9">
        <v>44539</v>
      </c>
      <c r="E146" s="10">
        <v>0</v>
      </c>
      <c r="F146" s="10">
        <v>0</v>
      </c>
      <c r="G146" s="10">
        <v>3704.7</v>
      </c>
      <c r="H146" s="11">
        <v>372.79</v>
      </c>
      <c r="I146" s="11">
        <v>3331.91</v>
      </c>
      <c r="J146" s="12"/>
      <c r="K146" s="13"/>
      <c r="L146" s="13"/>
    </row>
    <row r="147" spans="1:12" x14ac:dyDescent="0.35">
      <c r="A147" s="3">
        <v>273</v>
      </c>
      <c r="B147" s="7" t="s">
        <v>183</v>
      </c>
      <c r="C147" s="8" t="s">
        <v>16</v>
      </c>
      <c r="D147" s="9">
        <v>44540</v>
      </c>
      <c r="E147" s="10">
        <v>0</v>
      </c>
      <c r="F147" s="10">
        <v>0</v>
      </c>
      <c r="G147" s="10">
        <v>4358.74</v>
      </c>
      <c r="H147" s="11">
        <v>562.52</v>
      </c>
      <c r="I147" s="11">
        <v>3796.22</v>
      </c>
      <c r="J147" s="12"/>
      <c r="K147" s="13"/>
      <c r="L147" s="13"/>
    </row>
    <row r="148" spans="1:12" x14ac:dyDescent="0.35">
      <c r="A148" s="3">
        <v>276</v>
      </c>
      <c r="B148" s="7" t="s">
        <v>184</v>
      </c>
      <c r="C148" s="8" t="s">
        <v>16</v>
      </c>
      <c r="D148" s="9">
        <v>44540</v>
      </c>
      <c r="E148" s="10">
        <v>0</v>
      </c>
      <c r="F148" s="10">
        <v>0</v>
      </c>
      <c r="G148" s="10">
        <v>4251.0199999999995</v>
      </c>
      <c r="H148" s="11">
        <v>533.41</v>
      </c>
      <c r="I148" s="11">
        <v>3717.6099999999997</v>
      </c>
      <c r="J148" s="12"/>
    </row>
    <row r="149" spans="1:12" x14ac:dyDescent="0.35">
      <c r="A149" s="3">
        <v>277</v>
      </c>
      <c r="B149" s="7" t="s">
        <v>185</v>
      </c>
      <c r="C149" s="8" t="s">
        <v>16</v>
      </c>
      <c r="D149" s="9">
        <v>44540</v>
      </c>
      <c r="E149" s="10">
        <v>0</v>
      </c>
      <c r="F149" s="10">
        <v>0</v>
      </c>
      <c r="G149" s="10">
        <v>3516.99</v>
      </c>
      <c r="H149" s="11">
        <v>523.43999999999994</v>
      </c>
      <c r="I149" s="11">
        <v>2993.5499999999997</v>
      </c>
      <c r="J149" s="12"/>
      <c r="K149" s="13"/>
      <c r="L149" s="13"/>
    </row>
    <row r="150" spans="1:12" x14ac:dyDescent="0.35">
      <c r="A150" s="3">
        <v>279</v>
      </c>
      <c r="B150" s="7" t="s">
        <v>186</v>
      </c>
      <c r="C150" s="8" t="s">
        <v>16</v>
      </c>
      <c r="D150" s="9">
        <v>44540</v>
      </c>
      <c r="E150" s="10">
        <v>4058.95</v>
      </c>
      <c r="F150" s="10">
        <v>0</v>
      </c>
      <c r="G150" s="10">
        <v>935.33000000000015</v>
      </c>
      <c r="H150" s="11">
        <v>4424.71</v>
      </c>
      <c r="I150" s="11">
        <v>569.56999999999971</v>
      </c>
      <c r="J150" s="12"/>
      <c r="K150" s="13"/>
      <c r="L150" s="13"/>
    </row>
    <row r="151" spans="1:12" x14ac:dyDescent="0.35">
      <c r="A151" s="3">
        <v>281</v>
      </c>
      <c r="B151" s="7" t="s">
        <v>187</v>
      </c>
      <c r="C151" s="8" t="s">
        <v>78</v>
      </c>
      <c r="D151" s="9">
        <v>44544</v>
      </c>
      <c r="E151" s="10">
        <v>0</v>
      </c>
      <c r="F151" s="10">
        <v>0</v>
      </c>
      <c r="G151" s="10">
        <v>2253.37</v>
      </c>
      <c r="H151" s="11">
        <v>169.4</v>
      </c>
      <c r="I151" s="11">
        <v>2083.9699999999998</v>
      </c>
      <c r="J151" s="12"/>
      <c r="K151" s="13"/>
      <c r="L151" s="13"/>
    </row>
    <row r="152" spans="1:12" x14ac:dyDescent="0.35">
      <c r="A152" s="3">
        <v>282</v>
      </c>
      <c r="B152" s="7" t="s">
        <v>188</v>
      </c>
      <c r="C152" s="8" t="s">
        <v>189</v>
      </c>
      <c r="D152" s="9">
        <v>44544</v>
      </c>
      <c r="E152" s="10">
        <v>0</v>
      </c>
      <c r="F152" s="10">
        <v>0</v>
      </c>
      <c r="G152" s="10">
        <v>5167.7999999999993</v>
      </c>
      <c r="H152" s="11">
        <v>846.64</v>
      </c>
      <c r="I152" s="11">
        <v>4321.1599999999989</v>
      </c>
      <c r="J152" s="12"/>
      <c r="K152" s="13"/>
      <c r="L152" s="13"/>
    </row>
    <row r="153" spans="1:12" x14ac:dyDescent="0.35">
      <c r="A153" s="3">
        <v>284</v>
      </c>
      <c r="B153" s="7" t="s">
        <v>190</v>
      </c>
      <c r="C153" s="8" t="s">
        <v>191</v>
      </c>
      <c r="D153" s="9">
        <v>44564</v>
      </c>
      <c r="E153" s="10">
        <v>0</v>
      </c>
      <c r="F153" s="10">
        <v>0</v>
      </c>
      <c r="G153" s="10">
        <v>4092.78</v>
      </c>
      <c r="H153" s="11">
        <v>760.19</v>
      </c>
      <c r="I153" s="11">
        <v>3332.59</v>
      </c>
      <c r="J153" s="12"/>
    </row>
    <row r="154" spans="1:12" x14ac:dyDescent="0.35">
      <c r="A154" s="3">
        <v>289</v>
      </c>
      <c r="B154" s="7" t="s">
        <v>192</v>
      </c>
      <c r="C154" s="8" t="s">
        <v>193</v>
      </c>
      <c r="D154" s="9">
        <v>44565</v>
      </c>
      <c r="E154" s="10">
        <v>0</v>
      </c>
      <c r="F154" s="10">
        <v>0</v>
      </c>
      <c r="G154" s="10">
        <v>31127.670000000002</v>
      </c>
      <c r="H154" s="11">
        <v>8289.16</v>
      </c>
      <c r="I154" s="11">
        <v>22838.510000000002</v>
      </c>
      <c r="J154" s="12"/>
      <c r="K154" s="13"/>
      <c r="L154" s="13"/>
    </row>
    <row r="155" spans="1:12" x14ac:dyDescent="0.35">
      <c r="A155" s="3">
        <v>290</v>
      </c>
      <c r="B155" s="7" t="s">
        <v>194</v>
      </c>
      <c r="C155" s="8" t="s">
        <v>73</v>
      </c>
      <c r="D155" s="9">
        <v>44567</v>
      </c>
      <c r="E155" s="10">
        <v>0</v>
      </c>
      <c r="F155" s="10">
        <v>0</v>
      </c>
      <c r="G155" s="10">
        <v>2497.77</v>
      </c>
      <c r="H155" s="11">
        <v>787.45</v>
      </c>
      <c r="I155" s="11">
        <v>1710.32</v>
      </c>
      <c r="J155" s="12"/>
      <c r="K155" s="13"/>
      <c r="L155" s="13"/>
    </row>
    <row r="156" spans="1:12" x14ac:dyDescent="0.35">
      <c r="A156" s="3">
        <v>292</v>
      </c>
      <c r="B156" s="7" t="s">
        <v>195</v>
      </c>
      <c r="C156" s="8" t="s">
        <v>16</v>
      </c>
      <c r="D156" s="9">
        <v>44564</v>
      </c>
      <c r="E156" s="10">
        <v>0</v>
      </c>
      <c r="F156" s="10">
        <v>0</v>
      </c>
      <c r="G156" s="10">
        <v>4217.5199999999995</v>
      </c>
      <c r="H156" s="11">
        <v>502.02000000000004</v>
      </c>
      <c r="I156" s="11">
        <v>3715.4999999999995</v>
      </c>
      <c r="J156" s="12"/>
      <c r="K156" s="13"/>
      <c r="L156" s="13"/>
    </row>
    <row r="157" spans="1:12" x14ac:dyDescent="0.35">
      <c r="A157" s="3">
        <v>293</v>
      </c>
      <c r="B157" s="7" t="s">
        <v>196</v>
      </c>
      <c r="C157" s="8" t="s">
        <v>16</v>
      </c>
      <c r="D157" s="9">
        <v>44565</v>
      </c>
      <c r="E157" s="10">
        <v>0</v>
      </c>
      <c r="F157" s="10">
        <v>0</v>
      </c>
      <c r="G157" s="10">
        <v>4295.4399999999996</v>
      </c>
      <c r="H157" s="11">
        <v>521.65</v>
      </c>
      <c r="I157" s="11">
        <v>3773.7899999999995</v>
      </c>
      <c r="J157" s="12"/>
      <c r="K157" s="13"/>
      <c r="L157" s="13"/>
    </row>
    <row r="158" spans="1:12" x14ac:dyDescent="0.35">
      <c r="A158" s="3">
        <v>294</v>
      </c>
      <c r="B158" s="7" t="s">
        <v>198</v>
      </c>
      <c r="C158" s="8" t="s">
        <v>71</v>
      </c>
      <c r="D158" s="9">
        <v>44573</v>
      </c>
      <c r="E158" s="10">
        <v>0</v>
      </c>
      <c r="F158" s="10">
        <v>0</v>
      </c>
      <c r="G158" s="10">
        <v>5786.0800000000008</v>
      </c>
      <c r="H158" s="11">
        <v>1131.67</v>
      </c>
      <c r="I158" s="11">
        <v>4654.4100000000008</v>
      </c>
      <c r="J158" s="12"/>
      <c r="K158" s="13"/>
      <c r="L158" s="13"/>
    </row>
    <row r="159" spans="1:12" x14ac:dyDescent="0.35">
      <c r="A159" s="3">
        <v>295</v>
      </c>
      <c r="B159" s="7" t="s">
        <v>199</v>
      </c>
      <c r="C159" s="8" t="s">
        <v>96</v>
      </c>
      <c r="D159" s="9">
        <v>44576</v>
      </c>
      <c r="E159" s="10">
        <v>6191.64</v>
      </c>
      <c r="F159" s="10">
        <v>0</v>
      </c>
      <c r="G159" s="10">
        <v>1548.3</v>
      </c>
      <c r="H159" s="11">
        <v>6894.8799999999992</v>
      </c>
      <c r="I159" s="11">
        <v>845.06000000000131</v>
      </c>
      <c r="J159" s="12"/>
      <c r="K159" s="13"/>
      <c r="L159" s="13"/>
    </row>
    <row r="160" spans="1:12" x14ac:dyDescent="0.35">
      <c r="A160" s="3">
        <v>301</v>
      </c>
      <c r="B160" s="7" t="s">
        <v>201</v>
      </c>
      <c r="C160" s="8" t="s">
        <v>189</v>
      </c>
      <c r="D160" s="9">
        <v>44578</v>
      </c>
      <c r="E160" s="10">
        <v>0</v>
      </c>
      <c r="F160" s="10">
        <v>0</v>
      </c>
      <c r="G160" s="10">
        <v>4667.7999999999993</v>
      </c>
      <c r="H160" s="11">
        <v>664.14</v>
      </c>
      <c r="I160" s="11">
        <v>4003.6599999999994</v>
      </c>
      <c r="J160" s="12"/>
      <c r="K160" s="13"/>
      <c r="L160" s="13"/>
    </row>
    <row r="161" spans="1:12" x14ac:dyDescent="0.35">
      <c r="A161" s="3">
        <v>302</v>
      </c>
      <c r="B161" s="7" t="s">
        <v>202</v>
      </c>
      <c r="C161" s="8" t="s">
        <v>96</v>
      </c>
      <c r="D161" s="9">
        <v>44578</v>
      </c>
      <c r="E161" s="10">
        <v>0</v>
      </c>
      <c r="F161" s="10">
        <v>0</v>
      </c>
      <c r="G161" s="10">
        <v>5788.7699999999995</v>
      </c>
      <c r="H161" s="11">
        <v>1030.3599999999999</v>
      </c>
      <c r="I161" s="11">
        <v>4758.41</v>
      </c>
      <c r="J161" s="12"/>
      <c r="K161" s="13"/>
      <c r="L161" s="13"/>
    </row>
    <row r="162" spans="1:12" x14ac:dyDescent="0.35">
      <c r="A162" s="3">
        <v>312</v>
      </c>
      <c r="B162" s="7" t="s">
        <v>203</v>
      </c>
      <c r="C162" s="8" t="s">
        <v>16</v>
      </c>
      <c r="D162" s="9">
        <v>44580</v>
      </c>
      <c r="E162" s="10">
        <v>0</v>
      </c>
      <c r="F162" s="10">
        <v>0</v>
      </c>
      <c r="G162" s="10">
        <v>4008.3</v>
      </c>
      <c r="H162" s="11">
        <v>467.87</v>
      </c>
      <c r="I162" s="11">
        <v>3540.4300000000003</v>
      </c>
      <c r="J162" s="12"/>
      <c r="K162" s="13"/>
      <c r="L162" s="13"/>
    </row>
    <row r="163" spans="1:12" x14ac:dyDescent="0.35">
      <c r="A163" s="3">
        <v>313</v>
      </c>
      <c r="B163" s="7" t="s">
        <v>204</v>
      </c>
      <c r="C163" s="8" t="s">
        <v>16</v>
      </c>
      <c r="D163" s="9">
        <v>44580</v>
      </c>
      <c r="E163" s="10">
        <v>3668.55</v>
      </c>
      <c r="F163" s="10">
        <v>0</v>
      </c>
      <c r="G163" s="10">
        <v>2782.3</v>
      </c>
      <c r="H163" s="11">
        <v>5279.4600000000009</v>
      </c>
      <c r="I163" s="11">
        <v>1171.3899999999994</v>
      </c>
      <c r="J163" s="12"/>
      <c r="K163" s="13"/>
      <c r="L163" s="13"/>
    </row>
    <row r="164" spans="1:12" x14ac:dyDescent="0.35">
      <c r="A164" s="3">
        <v>315</v>
      </c>
      <c r="B164" s="7" t="s">
        <v>205</v>
      </c>
      <c r="C164" s="8" t="s">
        <v>16</v>
      </c>
      <c r="D164" s="9">
        <v>44581</v>
      </c>
      <c r="E164" s="10">
        <v>0</v>
      </c>
      <c r="F164" s="10">
        <v>0</v>
      </c>
      <c r="G164" s="10">
        <v>3748.6399999999994</v>
      </c>
      <c r="H164" s="11">
        <v>397.76</v>
      </c>
      <c r="I164" s="11">
        <v>3350.8799999999992</v>
      </c>
      <c r="J164" s="12"/>
      <c r="K164" s="13"/>
      <c r="L164" s="13"/>
    </row>
    <row r="165" spans="1:12" x14ac:dyDescent="0.35">
      <c r="A165" s="3">
        <v>316</v>
      </c>
      <c r="B165" s="7" t="s">
        <v>206</v>
      </c>
      <c r="C165" s="8" t="s">
        <v>89</v>
      </c>
      <c r="D165" s="9">
        <v>44581</v>
      </c>
      <c r="E165" s="10">
        <v>0</v>
      </c>
      <c r="F165" s="10">
        <v>0</v>
      </c>
      <c r="G165" s="10">
        <v>1325.92</v>
      </c>
      <c r="H165" s="11">
        <v>99.44</v>
      </c>
      <c r="I165" s="11">
        <v>1226.48</v>
      </c>
      <c r="J165" s="12"/>
      <c r="K165" s="13"/>
      <c r="L165" s="13"/>
    </row>
    <row r="166" spans="1:12" x14ac:dyDescent="0.35">
      <c r="A166" s="3">
        <v>318</v>
      </c>
      <c r="B166" s="7" t="s">
        <v>207</v>
      </c>
      <c r="C166" s="8" t="s">
        <v>16</v>
      </c>
      <c r="D166" s="9">
        <v>44582</v>
      </c>
      <c r="E166" s="10">
        <v>4038.79</v>
      </c>
      <c r="F166" s="10">
        <v>0</v>
      </c>
      <c r="G166" s="10">
        <v>935.33000000000015</v>
      </c>
      <c r="H166" s="11">
        <v>4404.5600000000004</v>
      </c>
      <c r="I166" s="11">
        <v>569.55999999999949</v>
      </c>
      <c r="J166" s="12"/>
      <c r="K166" s="13"/>
      <c r="L166" s="13"/>
    </row>
    <row r="167" spans="1:12" x14ac:dyDescent="0.35">
      <c r="A167" s="3">
        <v>326</v>
      </c>
      <c r="B167" s="7" t="s">
        <v>208</v>
      </c>
      <c r="C167" s="8" t="s">
        <v>209</v>
      </c>
      <c r="D167" s="9">
        <v>44582</v>
      </c>
      <c r="E167" s="10">
        <v>0</v>
      </c>
      <c r="F167" s="10">
        <v>0</v>
      </c>
      <c r="G167" s="10">
        <v>7929.17</v>
      </c>
      <c r="H167" s="11">
        <v>1900.4099999999999</v>
      </c>
      <c r="I167" s="11">
        <v>6028.76</v>
      </c>
      <c r="J167" s="12"/>
      <c r="K167" s="13"/>
      <c r="L167" s="13"/>
    </row>
    <row r="168" spans="1:12" x14ac:dyDescent="0.35">
      <c r="A168" s="3">
        <v>327</v>
      </c>
      <c r="B168" s="7" t="s">
        <v>210</v>
      </c>
      <c r="C168" s="8" t="s">
        <v>133</v>
      </c>
      <c r="D168" s="9">
        <v>44582</v>
      </c>
      <c r="E168" s="10">
        <v>0</v>
      </c>
      <c r="F168" s="10">
        <v>0</v>
      </c>
      <c r="G168" s="10">
        <v>3975.9799999999996</v>
      </c>
      <c r="H168" s="11">
        <v>457.21000000000004</v>
      </c>
      <c r="I168" s="11">
        <v>3518.7699999999995</v>
      </c>
      <c r="J168" s="12"/>
      <c r="K168" s="13"/>
      <c r="L168" s="13"/>
    </row>
    <row r="169" spans="1:12" x14ac:dyDescent="0.35">
      <c r="A169" s="3">
        <v>330</v>
      </c>
      <c r="B169" s="7" t="s">
        <v>211</v>
      </c>
      <c r="C169" s="8" t="s">
        <v>16</v>
      </c>
      <c r="D169" s="9">
        <v>44582</v>
      </c>
      <c r="E169" s="10">
        <v>0</v>
      </c>
      <c r="F169" s="10">
        <v>0</v>
      </c>
      <c r="G169" s="10">
        <v>4413.8499999999995</v>
      </c>
      <c r="H169" s="11">
        <v>753.74</v>
      </c>
      <c r="I169" s="11">
        <v>3660.1099999999997</v>
      </c>
      <c r="J169" s="12"/>
    </row>
    <row r="170" spans="1:12" x14ac:dyDescent="0.35">
      <c r="A170" s="3">
        <v>331</v>
      </c>
      <c r="B170" s="7" t="s">
        <v>212</v>
      </c>
      <c r="C170" s="8" t="s">
        <v>16</v>
      </c>
      <c r="D170" s="9">
        <v>44583</v>
      </c>
      <c r="E170" s="10">
        <v>3911.6500000000005</v>
      </c>
      <c r="F170" s="10">
        <v>0</v>
      </c>
      <c r="G170" s="10">
        <v>2647.45</v>
      </c>
      <c r="H170" s="11">
        <v>5184.12</v>
      </c>
      <c r="I170" s="11">
        <v>1374.9800000000005</v>
      </c>
      <c r="J170" s="12"/>
      <c r="K170" s="13"/>
      <c r="L170" s="13"/>
    </row>
    <row r="171" spans="1:12" x14ac:dyDescent="0.35">
      <c r="A171" s="3">
        <v>332</v>
      </c>
      <c r="B171" s="7" t="s">
        <v>213</v>
      </c>
      <c r="C171" s="8" t="s">
        <v>16</v>
      </c>
      <c r="D171" s="9">
        <v>44584</v>
      </c>
      <c r="E171" s="10">
        <v>0</v>
      </c>
      <c r="F171" s="10">
        <v>0</v>
      </c>
      <c r="G171" s="10">
        <v>3704.7</v>
      </c>
      <c r="H171" s="11">
        <v>938.06</v>
      </c>
      <c r="I171" s="11">
        <v>2766.64</v>
      </c>
      <c r="J171" s="12"/>
      <c r="K171" s="13"/>
      <c r="L171" s="13"/>
    </row>
    <row r="172" spans="1:12" x14ac:dyDescent="0.35">
      <c r="A172" s="3">
        <v>335</v>
      </c>
      <c r="B172" s="7" t="s">
        <v>214</v>
      </c>
      <c r="C172" s="8" t="s">
        <v>96</v>
      </c>
      <c r="D172" s="9">
        <v>44584</v>
      </c>
      <c r="E172" s="10">
        <v>0</v>
      </c>
      <c r="F172" s="10">
        <v>0</v>
      </c>
      <c r="G172" s="10">
        <v>5788.7699999999995</v>
      </c>
      <c r="H172" s="11">
        <v>1030.3599999999999</v>
      </c>
      <c r="I172" s="11">
        <v>4758.41</v>
      </c>
      <c r="J172" s="12"/>
      <c r="K172" s="13"/>
      <c r="L172" s="13"/>
    </row>
    <row r="173" spans="1:12" x14ac:dyDescent="0.35">
      <c r="A173" s="3">
        <v>346</v>
      </c>
      <c r="B173" s="7" t="s">
        <v>215</v>
      </c>
      <c r="C173" s="8" t="s">
        <v>16</v>
      </c>
      <c r="D173" s="9">
        <v>44586</v>
      </c>
      <c r="E173" s="10">
        <v>0</v>
      </c>
      <c r="F173" s="10">
        <v>0</v>
      </c>
      <c r="G173" s="10">
        <v>3704.7</v>
      </c>
      <c r="H173" s="11">
        <v>385.9</v>
      </c>
      <c r="I173" s="11">
        <v>3318.7999999999997</v>
      </c>
      <c r="J173" s="12"/>
    </row>
    <row r="174" spans="1:12" x14ac:dyDescent="0.35">
      <c r="A174" s="3">
        <v>347</v>
      </c>
      <c r="B174" s="7" t="s">
        <v>216</v>
      </c>
      <c r="C174" s="8" t="s">
        <v>16</v>
      </c>
      <c r="D174" s="9">
        <v>44586</v>
      </c>
      <c r="E174" s="10">
        <v>0</v>
      </c>
      <c r="F174" s="10">
        <v>0</v>
      </c>
      <c r="G174" s="10">
        <v>4008.3</v>
      </c>
      <c r="H174" s="11">
        <v>467.87</v>
      </c>
      <c r="I174" s="11">
        <v>3540.4300000000003</v>
      </c>
      <c r="J174" s="12"/>
      <c r="K174" s="13"/>
      <c r="L174" s="13"/>
    </row>
    <row r="175" spans="1:12" x14ac:dyDescent="0.35">
      <c r="A175" s="3">
        <v>349</v>
      </c>
      <c r="B175" s="7" t="s">
        <v>217</v>
      </c>
      <c r="C175" s="8" t="s">
        <v>55</v>
      </c>
      <c r="D175" s="9">
        <v>44586</v>
      </c>
      <c r="E175" s="10">
        <v>0</v>
      </c>
      <c r="F175" s="10">
        <v>0</v>
      </c>
      <c r="G175" s="10">
        <v>4531.4900000000007</v>
      </c>
      <c r="H175" s="11">
        <v>653.80999999999995</v>
      </c>
      <c r="I175" s="11">
        <v>3877.6800000000007</v>
      </c>
      <c r="J175" s="12"/>
      <c r="K175" s="13"/>
      <c r="L175" s="13"/>
    </row>
    <row r="176" spans="1:12" x14ac:dyDescent="0.35">
      <c r="A176" s="3">
        <v>350</v>
      </c>
      <c r="B176" s="7" t="s">
        <v>218</v>
      </c>
      <c r="C176" s="8" t="s">
        <v>16</v>
      </c>
      <c r="D176" s="9">
        <v>44586</v>
      </c>
      <c r="E176" s="10">
        <v>4759.6799999999994</v>
      </c>
      <c r="F176" s="10">
        <v>0</v>
      </c>
      <c r="G176" s="10">
        <v>2247.38</v>
      </c>
      <c r="H176" s="11">
        <v>6203.6399999999994</v>
      </c>
      <c r="I176" s="11">
        <v>803.42000000000007</v>
      </c>
      <c r="J176" s="12"/>
      <c r="K176" s="13"/>
      <c r="L176" s="13"/>
    </row>
    <row r="177" spans="1:12" x14ac:dyDescent="0.35">
      <c r="A177" s="3">
        <v>355</v>
      </c>
      <c r="B177" s="7" t="s">
        <v>1202</v>
      </c>
      <c r="C177" s="8" t="s">
        <v>16</v>
      </c>
      <c r="D177" s="9">
        <v>44586</v>
      </c>
      <c r="E177" s="10">
        <v>0</v>
      </c>
      <c r="F177" s="10">
        <v>0</v>
      </c>
      <c r="G177" s="10">
        <v>44.4</v>
      </c>
      <c r="H177" s="11">
        <v>3.33</v>
      </c>
      <c r="I177" s="11">
        <v>41.07</v>
      </c>
      <c r="J177" s="12"/>
      <c r="K177" s="13"/>
      <c r="L177" s="13"/>
    </row>
    <row r="178" spans="1:12" x14ac:dyDescent="0.35">
      <c r="A178" s="3">
        <v>357</v>
      </c>
      <c r="B178" s="7" t="s">
        <v>219</v>
      </c>
      <c r="C178" s="8" t="s">
        <v>220</v>
      </c>
      <c r="D178" s="9">
        <v>44586</v>
      </c>
      <c r="E178" s="10">
        <v>0</v>
      </c>
      <c r="F178" s="10">
        <v>0</v>
      </c>
      <c r="G178" s="10">
        <v>5757.7300000000005</v>
      </c>
      <c r="H178" s="11">
        <v>1038.1300000000001</v>
      </c>
      <c r="I178" s="11">
        <v>4719.6000000000004</v>
      </c>
      <c r="J178" s="12"/>
      <c r="K178" s="13"/>
      <c r="L178" s="13"/>
    </row>
    <row r="179" spans="1:12" x14ac:dyDescent="0.35">
      <c r="A179" s="3">
        <v>359</v>
      </c>
      <c r="B179" s="7" t="s">
        <v>221</v>
      </c>
      <c r="C179" s="8" t="s">
        <v>220</v>
      </c>
      <c r="D179" s="9">
        <v>44586</v>
      </c>
      <c r="E179" s="10">
        <v>0</v>
      </c>
      <c r="F179" s="10">
        <v>0</v>
      </c>
      <c r="G179" s="10">
        <v>5488.25</v>
      </c>
      <c r="H179" s="11">
        <v>1011.48</v>
      </c>
      <c r="I179" s="11">
        <v>4476.7700000000004</v>
      </c>
      <c r="J179" s="12"/>
      <c r="K179" s="13"/>
      <c r="L179" s="13"/>
    </row>
    <row r="180" spans="1:12" x14ac:dyDescent="0.35">
      <c r="A180" s="3">
        <v>360</v>
      </c>
      <c r="B180" s="7" t="s">
        <v>222</v>
      </c>
      <c r="C180" s="8" t="s">
        <v>16</v>
      </c>
      <c r="D180" s="9">
        <v>44586</v>
      </c>
      <c r="E180" s="10">
        <v>0</v>
      </c>
      <c r="F180" s="10">
        <v>0</v>
      </c>
      <c r="G180" s="10">
        <v>3995.6</v>
      </c>
      <c r="H180" s="11">
        <v>446.1</v>
      </c>
      <c r="I180" s="11">
        <v>3549.5</v>
      </c>
      <c r="J180" s="12"/>
      <c r="K180" s="13"/>
      <c r="L180" s="13"/>
    </row>
    <row r="181" spans="1:12" x14ac:dyDescent="0.35">
      <c r="A181" s="3">
        <v>367</v>
      </c>
      <c r="B181" s="7" t="s">
        <v>223</v>
      </c>
      <c r="C181" s="8" t="s">
        <v>16</v>
      </c>
      <c r="D181" s="9">
        <v>44587</v>
      </c>
      <c r="E181" s="10">
        <v>0</v>
      </c>
      <c r="F181" s="10">
        <v>0</v>
      </c>
      <c r="G181" s="10">
        <v>4008.3</v>
      </c>
      <c r="H181" s="11">
        <v>467.87</v>
      </c>
      <c r="I181" s="11">
        <v>3540.4300000000003</v>
      </c>
      <c r="J181" s="12"/>
      <c r="K181" s="13"/>
      <c r="L181" s="13"/>
    </row>
    <row r="182" spans="1:12" x14ac:dyDescent="0.35">
      <c r="A182" s="3">
        <v>368</v>
      </c>
      <c r="B182" s="7" t="s">
        <v>224</v>
      </c>
      <c r="C182" s="8" t="s">
        <v>55</v>
      </c>
      <c r="D182" s="9">
        <v>44587</v>
      </c>
      <c r="E182" s="10">
        <v>0</v>
      </c>
      <c r="F182" s="10">
        <v>0</v>
      </c>
      <c r="G182" s="10">
        <v>5331.43</v>
      </c>
      <c r="H182" s="11">
        <v>886.74</v>
      </c>
      <c r="I182" s="11">
        <v>4444.6900000000005</v>
      </c>
      <c r="J182" s="12"/>
      <c r="K182" s="13"/>
      <c r="L182" s="13"/>
    </row>
    <row r="183" spans="1:12" x14ac:dyDescent="0.35">
      <c r="A183" s="3">
        <v>369</v>
      </c>
      <c r="B183" s="7" t="s">
        <v>225</v>
      </c>
      <c r="C183" s="8" t="s">
        <v>16</v>
      </c>
      <c r="D183" s="9">
        <v>44587</v>
      </c>
      <c r="E183" s="10">
        <v>0</v>
      </c>
      <c r="F183" s="10">
        <v>0</v>
      </c>
      <c r="G183" s="10">
        <v>4008.3</v>
      </c>
      <c r="H183" s="11">
        <v>467.87</v>
      </c>
      <c r="I183" s="11">
        <v>3540.4300000000003</v>
      </c>
      <c r="J183" s="12"/>
      <c r="K183" s="13"/>
      <c r="L183" s="13"/>
    </row>
    <row r="184" spans="1:12" x14ac:dyDescent="0.35">
      <c r="A184" s="3">
        <v>372</v>
      </c>
      <c r="B184" s="7" t="s">
        <v>226</v>
      </c>
      <c r="C184" s="8" t="s">
        <v>16</v>
      </c>
      <c r="D184" s="9">
        <v>44587</v>
      </c>
      <c r="E184" s="10">
        <v>0</v>
      </c>
      <c r="F184" s="10">
        <v>0</v>
      </c>
      <c r="G184" s="10">
        <v>4008.3</v>
      </c>
      <c r="H184" s="11">
        <v>467.87</v>
      </c>
      <c r="I184" s="11">
        <v>3540.4300000000003</v>
      </c>
      <c r="J184" s="12"/>
      <c r="K184" s="13"/>
      <c r="L184" s="13"/>
    </row>
    <row r="185" spans="1:12" x14ac:dyDescent="0.35">
      <c r="A185" s="3">
        <v>373</v>
      </c>
      <c r="B185" s="7" t="s">
        <v>227</v>
      </c>
      <c r="C185" s="8" t="s">
        <v>16</v>
      </c>
      <c r="D185" s="9">
        <v>44587</v>
      </c>
      <c r="E185" s="10">
        <v>0</v>
      </c>
      <c r="F185" s="10">
        <v>0</v>
      </c>
      <c r="G185" s="10">
        <v>4384.4399999999996</v>
      </c>
      <c r="H185" s="11">
        <v>571.5</v>
      </c>
      <c r="I185" s="11">
        <v>3812.9399999999996</v>
      </c>
      <c r="J185" s="12"/>
      <c r="K185" s="13"/>
    </row>
    <row r="186" spans="1:12" x14ac:dyDescent="0.35">
      <c r="A186" s="3">
        <v>374</v>
      </c>
      <c r="B186" s="7" t="s">
        <v>228</v>
      </c>
      <c r="C186" s="8" t="s">
        <v>133</v>
      </c>
      <c r="D186" s="9">
        <v>44587</v>
      </c>
      <c r="E186" s="10">
        <v>0</v>
      </c>
      <c r="F186" s="10">
        <v>0</v>
      </c>
      <c r="G186" s="10">
        <v>4719.8099999999995</v>
      </c>
      <c r="H186" s="11">
        <v>643.55999999999995</v>
      </c>
      <c r="I186" s="11">
        <v>4076.2499999999995</v>
      </c>
      <c r="J186" s="12"/>
      <c r="K186" s="13"/>
      <c r="L186" s="13"/>
    </row>
    <row r="187" spans="1:12" x14ac:dyDescent="0.35">
      <c r="A187" s="3">
        <v>379</v>
      </c>
      <c r="B187" s="7" t="s">
        <v>229</v>
      </c>
      <c r="C187" s="8" t="s">
        <v>55</v>
      </c>
      <c r="D187" s="9">
        <v>44587</v>
      </c>
      <c r="E187" s="10">
        <v>0</v>
      </c>
      <c r="F187" s="10">
        <v>0</v>
      </c>
      <c r="G187" s="10">
        <v>4531.4900000000007</v>
      </c>
      <c r="H187" s="11">
        <v>549.6</v>
      </c>
      <c r="I187" s="11">
        <v>3981.8900000000008</v>
      </c>
      <c r="J187" s="12"/>
      <c r="K187" s="13"/>
    </row>
    <row r="188" spans="1:12" x14ac:dyDescent="0.35">
      <c r="A188" s="3">
        <v>381</v>
      </c>
      <c r="B188" s="7" t="s">
        <v>230</v>
      </c>
      <c r="C188" s="8" t="s">
        <v>16</v>
      </c>
      <c r="D188" s="9">
        <v>44588</v>
      </c>
      <c r="E188" s="10">
        <v>0</v>
      </c>
      <c r="F188" s="10">
        <v>0</v>
      </c>
      <c r="G188" s="10">
        <v>4746.2699999999995</v>
      </c>
      <c r="H188" s="11">
        <v>703.57999999999993</v>
      </c>
      <c r="I188" s="11">
        <v>4042.6899999999996</v>
      </c>
      <c r="J188" s="12"/>
      <c r="K188" s="13"/>
      <c r="L188" s="13"/>
    </row>
    <row r="189" spans="1:12" x14ac:dyDescent="0.35">
      <c r="A189" s="3">
        <v>383</v>
      </c>
      <c r="B189" s="7" t="s">
        <v>231</v>
      </c>
      <c r="C189" s="8" t="s">
        <v>16</v>
      </c>
      <c r="D189" s="9">
        <v>44588</v>
      </c>
      <c r="E189" s="10">
        <v>0</v>
      </c>
      <c r="F189" s="10">
        <v>0</v>
      </c>
      <c r="G189" s="10">
        <v>4431.5499999999993</v>
      </c>
      <c r="H189" s="11">
        <v>588.70000000000005</v>
      </c>
      <c r="I189" s="11">
        <v>3842.8499999999995</v>
      </c>
      <c r="J189" s="12"/>
    </row>
    <row r="190" spans="1:12" x14ac:dyDescent="0.35">
      <c r="A190" s="3">
        <v>384</v>
      </c>
      <c r="B190" s="7" t="s">
        <v>232</v>
      </c>
      <c r="C190" s="8" t="s">
        <v>16</v>
      </c>
      <c r="D190" s="9">
        <v>44589</v>
      </c>
      <c r="E190" s="10">
        <v>0</v>
      </c>
      <c r="F190" s="10">
        <v>0</v>
      </c>
      <c r="G190" s="10">
        <v>4381.53</v>
      </c>
      <c r="H190" s="11">
        <v>932.55000000000007</v>
      </c>
      <c r="I190" s="11">
        <v>3448.9799999999996</v>
      </c>
      <c r="J190" s="12"/>
      <c r="K190" s="13"/>
    </row>
    <row r="191" spans="1:12" x14ac:dyDescent="0.35">
      <c r="A191" s="3">
        <v>388</v>
      </c>
      <c r="B191" s="7" t="s">
        <v>233</v>
      </c>
      <c r="C191" s="8" t="s">
        <v>53</v>
      </c>
      <c r="D191" s="9">
        <v>44589</v>
      </c>
      <c r="E191" s="10">
        <v>0</v>
      </c>
      <c r="F191" s="10">
        <v>0</v>
      </c>
      <c r="G191" s="10">
        <v>11875.7</v>
      </c>
      <c r="H191" s="11">
        <v>2942.73</v>
      </c>
      <c r="I191" s="11">
        <v>8932.9700000000012</v>
      </c>
      <c r="J191" s="12"/>
      <c r="K191" s="13"/>
      <c r="L191" s="13"/>
    </row>
    <row r="192" spans="1:12" x14ac:dyDescent="0.35">
      <c r="A192" s="3">
        <v>390</v>
      </c>
      <c r="B192" s="7" t="s">
        <v>234</v>
      </c>
      <c r="C192" s="8" t="s">
        <v>73</v>
      </c>
      <c r="D192" s="9">
        <v>44589</v>
      </c>
      <c r="E192" s="10">
        <v>0</v>
      </c>
      <c r="F192" s="10">
        <v>0</v>
      </c>
      <c r="G192" s="10">
        <v>2917.0099999999998</v>
      </c>
      <c r="H192" s="11">
        <v>889.28</v>
      </c>
      <c r="I192" s="11">
        <v>2027.7299999999998</v>
      </c>
      <c r="J192" s="12"/>
      <c r="K192" s="13"/>
      <c r="L192" s="13"/>
    </row>
    <row r="193" spans="1:12" x14ac:dyDescent="0.35">
      <c r="A193" s="3">
        <v>393</v>
      </c>
      <c r="B193" s="7" t="s">
        <v>235</v>
      </c>
      <c r="C193" s="8" t="s">
        <v>73</v>
      </c>
      <c r="D193" s="9">
        <v>44589</v>
      </c>
      <c r="E193" s="10">
        <v>0</v>
      </c>
      <c r="F193" s="10">
        <v>0</v>
      </c>
      <c r="G193" s="10">
        <v>2954.0299999999997</v>
      </c>
      <c r="H193" s="11">
        <v>231.94</v>
      </c>
      <c r="I193" s="11">
        <v>2722.0899999999997</v>
      </c>
      <c r="J193" s="12"/>
      <c r="K193" s="13"/>
      <c r="L193" s="13"/>
    </row>
    <row r="194" spans="1:12" x14ac:dyDescent="0.35">
      <c r="A194" s="3">
        <v>394</v>
      </c>
      <c r="B194" s="7" t="s">
        <v>236</v>
      </c>
      <c r="C194" s="8" t="s">
        <v>55</v>
      </c>
      <c r="D194" s="9">
        <v>44589</v>
      </c>
      <c r="E194" s="10">
        <v>3318.95</v>
      </c>
      <c r="F194" s="10">
        <v>0</v>
      </c>
      <c r="G194" s="10">
        <v>3031.2400000000002</v>
      </c>
      <c r="H194" s="11">
        <v>3819.16</v>
      </c>
      <c r="I194" s="11">
        <v>2531.0300000000007</v>
      </c>
      <c r="J194" s="12"/>
      <c r="K194" s="13"/>
      <c r="L194" s="13"/>
    </row>
    <row r="195" spans="1:12" x14ac:dyDescent="0.35">
      <c r="A195" s="3">
        <v>396</v>
      </c>
      <c r="B195" s="7" t="s">
        <v>237</v>
      </c>
      <c r="C195" s="8" t="s">
        <v>55</v>
      </c>
      <c r="D195" s="9">
        <v>44589</v>
      </c>
      <c r="E195" s="10">
        <v>0</v>
      </c>
      <c r="F195" s="10">
        <v>0</v>
      </c>
      <c r="G195" s="10">
        <v>4835.09</v>
      </c>
      <c r="H195" s="11">
        <v>729.3</v>
      </c>
      <c r="I195" s="11">
        <v>4105.79</v>
      </c>
      <c r="J195" s="12"/>
      <c r="K195" s="13"/>
      <c r="L195" s="13"/>
    </row>
    <row r="196" spans="1:12" x14ac:dyDescent="0.35">
      <c r="A196" s="3">
        <v>403</v>
      </c>
      <c r="B196" s="7" t="s">
        <v>238</v>
      </c>
      <c r="C196" s="8" t="s">
        <v>239</v>
      </c>
      <c r="D196" s="9">
        <v>44589</v>
      </c>
      <c r="E196" s="10">
        <v>0</v>
      </c>
      <c r="F196" s="10">
        <v>0</v>
      </c>
      <c r="G196" s="10">
        <v>3704.7</v>
      </c>
      <c r="H196" s="11">
        <v>385.9</v>
      </c>
      <c r="I196" s="11">
        <v>3318.7999999999997</v>
      </c>
      <c r="J196" s="12"/>
      <c r="K196" s="13"/>
      <c r="L196" s="13"/>
    </row>
    <row r="197" spans="1:12" x14ac:dyDescent="0.35">
      <c r="A197" s="3">
        <v>404</v>
      </c>
      <c r="B197" s="7" t="s">
        <v>240</v>
      </c>
      <c r="C197" s="8" t="s">
        <v>71</v>
      </c>
      <c r="D197" s="9">
        <v>44589</v>
      </c>
      <c r="E197" s="10">
        <v>0</v>
      </c>
      <c r="F197" s="10">
        <v>0</v>
      </c>
      <c r="G197" s="10">
        <v>7028.17</v>
      </c>
      <c r="H197" s="11">
        <v>2140.3199999999997</v>
      </c>
      <c r="I197" s="11">
        <v>4887.8500000000004</v>
      </c>
      <c r="J197" s="12"/>
      <c r="K197" s="13"/>
      <c r="L197" s="13"/>
    </row>
    <row r="198" spans="1:12" x14ac:dyDescent="0.35">
      <c r="A198" s="3">
        <v>405</v>
      </c>
      <c r="B198" s="7" t="s">
        <v>241</v>
      </c>
      <c r="C198" s="8" t="s">
        <v>16</v>
      </c>
      <c r="D198" s="9">
        <v>44589</v>
      </c>
      <c r="E198" s="10">
        <v>0</v>
      </c>
      <c r="F198" s="10">
        <v>0</v>
      </c>
      <c r="G198" s="10">
        <v>4869.83</v>
      </c>
      <c r="H198" s="11">
        <v>748.68000000000006</v>
      </c>
      <c r="I198" s="11">
        <v>4121.1499999999996</v>
      </c>
      <c r="J198" s="12"/>
      <c r="K198" s="13"/>
      <c r="L198" s="13"/>
    </row>
    <row r="199" spans="1:12" x14ac:dyDescent="0.35">
      <c r="A199" s="3">
        <v>406</v>
      </c>
      <c r="B199" s="7" t="s">
        <v>242</v>
      </c>
      <c r="C199" s="8" t="s">
        <v>16</v>
      </c>
      <c r="D199" s="9">
        <v>44589</v>
      </c>
      <c r="E199" s="10">
        <v>0</v>
      </c>
      <c r="F199" s="10">
        <v>0</v>
      </c>
      <c r="G199" s="10">
        <v>4810</v>
      </c>
      <c r="H199" s="11">
        <v>1086.8399999999999</v>
      </c>
      <c r="I199" s="11">
        <v>3723.16</v>
      </c>
      <c r="J199" s="12"/>
      <c r="K199" s="13"/>
      <c r="L199" s="13"/>
    </row>
    <row r="200" spans="1:12" x14ac:dyDescent="0.35">
      <c r="A200" s="3">
        <v>410</v>
      </c>
      <c r="B200" s="7" t="s">
        <v>243</v>
      </c>
      <c r="C200" s="8" t="s">
        <v>55</v>
      </c>
      <c r="D200" s="9">
        <v>44589</v>
      </c>
      <c r="E200" s="10">
        <v>0</v>
      </c>
      <c r="F200" s="10">
        <v>0</v>
      </c>
      <c r="G200" s="10">
        <v>4531.4900000000007</v>
      </c>
      <c r="H200" s="11">
        <v>618.48</v>
      </c>
      <c r="I200" s="11">
        <v>3913.0100000000007</v>
      </c>
      <c r="J200" s="12"/>
      <c r="K200" s="13"/>
      <c r="L200" s="13"/>
    </row>
    <row r="201" spans="1:12" x14ac:dyDescent="0.35">
      <c r="A201" s="3">
        <v>413</v>
      </c>
      <c r="B201" s="7" t="s">
        <v>244</v>
      </c>
      <c r="C201" s="8" t="s">
        <v>71</v>
      </c>
      <c r="D201" s="9">
        <v>44590</v>
      </c>
      <c r="E201" s="10">
        <v>5216.87</v>
      </c>
      <c r="F201" s="10">
        <v>0</v>
      </c>
      <c r="G201" s="10">
        <v>3430.53</v>
      </c>
      <c r="H201" s="11">
        <v>7052.0400000000009</v>
      </c>
      <c r="I201" s="11">
        <v>1595.3599999999988</v>
      </c>
      <c r="J201" s="12"/>
      <c r="K201" s="13"/>
      <c r="L201" s="13"/>
    </row>
    <row r="202" spans="1:12" x14ac:dyDescent="0.35">
      <c r="A202" s="3">
        <v>416</v>
      </c>
      <c r="B202" s="7" t="s">
        <v>245</v>
      </c>
      <c r="C202" s="8" t="s">
        <v>16</v>
      </c>
      <c r="D202" s="9">
        <v>44593</v>
      </c>
      <c r="E202" s="10">
        <v>0</v>
      </c>
      <c r="F202" s="10">
        <v>0</v>
      </c>
      <c r="G202" s="10">
        <v>4008.3</v>
      </c>
      <c r="H202" s="11">
        <v>467.87</v>
      </c>
      <c r="I202" s="11">
        <v>3540.4300000000003</v>
      </c>
      <c r="J202" s="12"/>
      <c r="K202" s="13"/>
      <c r="L202" s="13"/>
    </row>
    <row r="203" spans="1:12" x14ac:dyDescent="0.35">
      <c r="A203" s="3">
        <v>417</v>
      </c>
      <c r="B203" s="7" t="s">
        <v>246</v>
      </c>
      <c r="C203" s="8" t="s">
        <v>16</v>
      </c>
      <c r="D203" s="9">
        <v>44593</v>
      </c>
      <c r="E203" s="10">
        <v>4160.1499999999996</v>
      </c>
      <c r="F203" s="10">
        <v>0</v>
      </c>
      <c r="G203" s="10">
        <v>1238.93</v>
      </c>
      <c r="H203" s="11">
        <v>4829.51</v>
      </c>
      <c r="I203" s="11">
        <v>569.56999999999971</v>
      </c>
      <c r="J203" s="12"/>
      <c r="K203" s="13"/>
      <c r="L203" s="13"/>
    </row>
    <row r="204" spans="1:12" x14ac:dyDescent="0.35">
      <c r="A204" s="3">
        <v>418</v>
      </c>
      <c r="B204" s="7" t="s">
        <v>247</v>
      </c>
      <c r="C204" s="8" t="s">
        <v>55</v>
      </c>
      <c r="D204" s="9">
        <v>44593</v>
      </c>
      <c r="E204" s="10">
        <v>0</v>
      </c>
      <c r="F204" s="10">
        <v>0</v>
      </c>
      <c r="G204" s="10">
        <v>4531.4900000000007</v>
      </c>
      <c r="H204" s="11">
        <v>1611.44</v>
      </c>
      <c r="I204" s="11">
        <v>2920.0500000000006</v>
      </c>
      <c r="J204" s="12"/>
      <c r="K204" s="13"/>
      <c r="L204" s="13"/>
    </row>
    <row r="205" spans="1:12" x14ac:dyDescent="0.35">
      <c r="A205" s="3">
        <v>421</v>
      </c>
      <c r="B205" s="7" t="s">
        <v>248</v>
      </c>
      <c r="C205" s="8" t="s">
        <v>16</v>
      </c>
      <c r="D205" s="9">
        <v>44593</v>
      </c>
      <c r="E205" s="10">
        <v>0</v>
      </c>
      <c r="F205" s="10">
        <v>0</v>
      </c>
      <c r="G205" s="10">
        <v>3704.7</v>
      </c>
      <c r="H205" s="11">
        <v>517.11</v>
      </c>
      <c r="I205" s="11">
        <v>3187.5899999999997</v>
      </c>
      <c r="J205" s="12"/>
      <c r="K205" s="13"/>
      <c r="L205" s="13"/>
    </row>
    <row r="206" spans="1:12" x14ac:dyDescent="0.35">
      <c r="A206" s="3">
        <v>422</v>
      </c>
      <c r="B206" s="7" t="s">
        <v>249</v>
      </c>
      <c r="C206" s="8" t="s">
        <v>16</v>
      </c>
      <c r="D206" s="9">
        <v>44593</v>
      </c>
      <c r="E206" s="10">
        <v>0</v>
      </c>
      <c r="F206" s="10">
        <v>0</v>
      </c>
      <c r="G206" s="10">
        <v>4844.75</v>
      </c>
      <c r="H206" s="11">
        <v>729.63</v>
      </c>
      <c r="I206" s="11">
        <v>4115.12</v>
      </c>
      <c r="J206" s="12"/>
      <c r="K206" s="13"/>
      <c r="L206" s="13"/>
    </row>
    <row r="207" spans="1:12" x14ac:dyDescent="0.35">
      <c r="A207" s="3">
        <v>424</v>
      </c>
      <c r="B207" s="7" t="s">
        <v>250</v>
      </c>
      <c r="C207" s="8" t="s">
        <v>78</v>
      </c>
      <c r="D207" s="9">
        <v>44593</v>
      </c>
      <c r="E207" s="10">
        <v>96.42</v>
      </c>
      <c r="F207" s="10">
        <v>0</v>
      </c>
      <c r="G207" s="10">
        <v>2361.5600000000004</v>
      </c>
      <c r="H207" s="11">
        <v>285.64999999999998</v>
      </c>
      <c r="I207" s="11">
        <v>2172.3300000000004</v>
      </c>
      <c r="J207" s="12"/>
      <c r="K207" s="13"/>
      <c r="L207" s="13"/>
    </row>
    <row r="208" spans="1:12" x14ac:dyDescent="0.35">
      <c r="A208" s="3">
        <v>425</v>
      </c>
      <c r="B208" s="7" t="s">
        <v>251</v>
      </c>
      <c r="C208" s="8" t="s">
        <v>16</v>
      </c>
      <c r="D208" s="9">
        <v>44593</v>
      </c>
      <c r="E208" s="10">
        <v>0</v>
      </c>
      <c r="F208" s="10">
        <v>0</v>
      </c>
      <c r="G208" s="10">
        <v>4719.3</v>
      </c>
      <c r="H208" s="11">
        <v>693.73</v>
      </c>
      <c r="I208" s="11">
        <v>4025.57</v>
      </c>
      <c r="J208" s="12"/>
      <c r="K208" s="13"/>
      <c r="L208" s="13"/>
    </row>
    <row r="209" spans="1:12" x14ac:dyDescent="0.35">
      <c r="A209" s="3">
        <v>426</v>
      </c>
      <c r="B209" s="7" t="s">
        <v>252</v>
      </c>
      <c r="C209" s="8" t="s">
        <v>16</v>
      </c>
      <c r="D209" s="9">
        <v>44593</v>
      </c>
      <c r="E209" s="10">
        <v>0</v>
      </c>
      <c r="F209" s="10">
        <v>0</v>
      </c>
      <c r="G209" s="10">
        <v>4810.71</v>
      </c>
      <c r="H209" s="11">
        <v>718.28</v>
      </c>
      <c r="I209" s="11">
        <v>4092.4300000000003</v>
      </c>
      <c r="J209" s="12"/>
      <c r="K209" s="13"/>
      <c r="L209" s="13"/>
    </row>
    <row r="210" spans="1:12" x14ac:dyDescent="0.35">
      <c r="A210" s="3">
        <v>428</v>
      </c>
      <c r="B210" s="7" t="s">
        <v>253</v>
      </c>
      <c r="C210" s="8" t="s">
        <v>254</v>
      </c>
      <c r="D210" s="9">
        <v>44593</v>
      </c>
      <c r="E210" s="10">
        <v>5456.05</v>
      </c>
      <c r="F210" s="10">
        <v>0</v>
      </c>
      <c r="G210" s="10">
        <v>892.45</v>
      </c>
      <c r="H210" s="11">
        <v>5809.1100000000006</v>
      </c>
      <c r="I210" s="11">
        <v>539.38999999999942</v>
      </c>
      <c r="J210" s="12"/>
    </row>
    <row r="211" spans="1:12" x14ac:dyDescent="0.35">
      <c r="A211" s="3">
        <v>429</v>
      </c>
      <c r="B211" s="7" t="s">
        <v>255</v>
      </c>
      <c r="C211" s="8" t="s">
        <v>55</v>
      </c>
      <c r="D211" s="9">
        <v>44593</v>
      </c>
      <c r="E211" s="10">
        <v>0</v>
      </c>
      <c r="F211" s="10">
        <v>0</v>
      </c>
      <c r="G211" s="10">
        <v>4481.78</v>
      </c>
      <c r="H211" s="11">
        <v>600.34</v>
      </c>
      <c r="I211" s="11">
        <v>3881.4399999999996</v>
      </c>
      <c r="J211" s="12"/>
      <c r="K211" s="13"/>
    </row>
    <row r="212" spans="1:12" x14ac:dyDescent="0.35">
      <c r="A212" s="3">
        <v>430</v>
      </c>
      <c r="B212" s="7" t="s">
        <v>256</v>
      </c>
      <c r="C212" s="8" t="s">
        <v>96</v>
      </c>
      <c r="D212" s="9">
        <v>44593</v>
      </c>
      <c r="E212" s="10">
        <v>0</v>
      </c>
      <c r="F212" s="10">
        <v>0</v>
      </c>
      <c r="G212" s="10">
        <v>5788.7699999999995</v>
      </c>
      <c r="H212" s="11">
        <v>1030.3599999999999</v>
      </c>
      <c r="I212" s="11">
        <v>4758.41</v>
      </c>
      <c r="J212" s="12"/>
      <c r="K212" s="13"/>
      <c r="L212" s="13"/>
    </row>
    <row r="213" spans="1:12" x14ac:dyDescent="0.35">
      <c r="A213" s="3">
        <v>432</v>
      </c>
      <c r="B213" s="7" t="s">
        <v>257</v>
      </c>
      <c r="C213" s="8" t="s">
        <v>258</v>
      </c>
      <c r="D213" s="9">
        <v>44594</v>
      </c>
      <c r="E213" s="10">
        <v>0</v>
      </c>
      <c r="F213" s="10">
        <v>2440.5699999999997</v>
      </c>
      <c r="G213" s="10">
        <v>12728.699999999999</v>
      </c>
      <c r="H213" s="11">
        <v>15169.269999999999</v>
      </c>
      <c r="I213" s="11">
        <v>0</v>
      </c>
      <c r="J213" s="12"/>
      <c r="K213" s="13"/>
      <c r="L213" s="13"/>
    </row>
    <row r="214" spans="1:12" x14ac:dyDescent="0.35">
      <c r="A214" s="3">
        <v>438</v>
      </c>
      <c r="B214" s="7" t="s">
        <v>259</v>
      </c>
      <c r="C214" s="8" t="s">
        <v>96</v>
      </c>
      <c r="D214" s="9">
        <v>44594</v>
      </c>
      <c r="E214" s="10">
        <v>0</v>
      </c>
      <c r="F214" s="10">
        <v>0</v>
      </c>
      <c r="G214" s="10">
        <v>5805.4000000000005</v>
      </c>
      <c r="H214" s="11">
        <v>1034.6500000000001</v>
      </c>
      <c r="I214" s="11">
        <v>4770.75</v>
      </c>
      <c r="J214" s="12"/>
      <c r="K214" s="13"/>
      <c r="L214" s="13"/>
    </row>
    <row r="215" spans="1:12" x14ac:dyDescent="0.35">
      <c r="A215" s="3">
        <v>440</v>
      </c>
      <c r="B215" s="7" t="s">
        <v>260</v>
      </c>
      <c r="C215" s="8" t="s">
        <v>16</v>
      </c>
      <c r="D215" s="9">
        <v>44594</v>
      </c>
      <c r="E215" s="10">
        <v>0</v>
      </c>
      <c r="F215" s="10">
        <v>0</v>
      </c>
      <c r="G215" s="10">
        <v>4766.7299999999996</v>
      </c>
      <c r="H215" s="11">
        <v>703.61</v>
      </c>
      <c r="I215" s="11">
        <v>4063.1199999999994</v>
      </c>
      <c r="J215" s="12"/>
      <c r="K215" s="13"/>
      <c r="L215" s="13"/>
    </row>
    <row r="216" spans="1:12" x14ac:dyDescent="0.35">
      <c r="A216" s="3">
        <v>441</v>
      </c>
      <c r="B216" s="7" t="s">
        <v>261</v>
      </c>
      <c r="C216" s="8" t="s">
        <v>16</v>
      </c>
      <c r="D216" s="9">
        <v>44594</v>
      </c>
      <c r="E216" s="10">
        <v>0</v>
      </c>
      <c r="F216" s="10">
        <v>0</v>
      </c>
      <c r="G216" s="10">
        <v>3706.1299999999997</v>
      </c>
      <c r="H216" s="11">
        <v>386.28000000000003</v>
      </c>
      <c r="I216" s="11">
        <v>3319.8499999999995</v>
      </c>
      <c r="J216" s="12"/>
    </row>
    <row r="217" spans="1:12" x14ac:dyDescent="0.35">
      <c r="A217" s="3">
        <v>443</v>
      </c>
      <c r="B217" s="7" t="s">
        <v>262</v>
      </c>
      <c r="C217" s="8" t="s">
        <v>16</v>
      </c>
      <c r="D217" s="9">
        <v>44594</v>
      </c>
      <c r="E217" s="10">
        <v>134.63</v>
      </c>
      <c r="F217" s="10">
        <v>0</v>
      </c>
      <c r="G217" s="10">
        <v>3654.23</v>
      </c>
      <c r="H217" s="11">
        <v>520.16</v>
      </c>
      <c r="I217" s="11">
        <v>3268.7000000000003</v>
      </c>
      <c r="J217" s="12"/>
      <c r="K217" s="13"/>
    </row>
    <row r="218" spans="1:12" x14ac:dyDescent="0.35">
      <c r="A218" s="3">
        <v>444</v>
      </c>
      <c r="B218" s="7" t="s">
        <v>263</v>
      </c>
      <c r="C218" s="8" t="s">
        <v>16</v>
      </c>
      <c r="D218" s="9">
        <v>44594</v>
      </c>
      <c r="E218" s="10">
        <v>0</v>
      </c>
      <c r="F218" s="10">
        <v>0</v>
      </c>
      <c r="G218" s="10">
        <v>4008.3</v>
      </c>
      <c r="H218" s="11">
        <v>467.87</v>
      </c>
      <c r="I218" s="11">
        <v>3540.4300000000003</v>
      </c>
      <c r="J218" s="12"/>
      <c r="K218" s="13"/>
      <c r="L218" s="13"/>
    </row>
    <row r="219" spans="1:12" x14ac:dyDescent="0.35">
      <c r="A219" s="3">
        <v>447</v>
      </c>
      <c r="B219" s="7" t="s">
        <v>264</v>
      </c>
      <c r="C219" s="8" t="s">
        <v>265</v>
      </c>
      <c r="D219" s="9">
        <v>44594</v>
      </c>
      <c r="E219" s="10">
        <v>0</v>
      </c>
      <c r="F219" s="10">
        <v>0</v>
      </c>
      <c r="G219" s="10">
        <v>6604.27</v>
      </c>
      <c r="H219" s="11">
        <v>1403.75</v>
      </c>
      <c r="I219" s="11">
        <v>5200.5200000000004</v>
      </c>
      <c r="J219" s="12"/>
      <c r="K219" s="13"/>
      <c r="L219" s="13"/>
    </row>
    <row r="220" spans="1:12" x14ac:dyDescent="0.35">
      <c r="A220" s="3">
        <v>448</v>
      </c>
      <c r="B220" s="7" t="s">
        <v>266</v>
      </c>
      <c r="C220" s="8" t="s">
        <v>16</v>
      </c>
      <c r="D220" s="9">
        <v>44594</v>
      </c>
      <c r="E220" s="10">
        <v>0</v>
      </c>
      <c r="F220" s="10">
        <v>1385.4599999999998</v>
      </c>
      <c r="G220" s="10">
        <v>10086.009999999998</v>
      </c>
      <c r="H220" s="11">
        <v>11471.47</v>
      </c>
      <c r="I220" s="11">
        <v>0</v>
      </c>
      <c r="J220" s="12"/>
      <c r="K220" s="13"/>
      <c r="L220" s="13"/>
    </row>
    <row r="221" spans="1:12" x14ac:dyDescent="0.35">
      <c r="A221" s="3">
        <v>449</v>
      </c>
      <c r="B221" s="7" t="s">
        <v>267</v>
      </c>
      <c r="C221" s="8" t="s">
        <v>16</v>
      </c>
      <c r="D221" s="9">
        <v>44594</v>
      </c>
      <c r="E221" s="10">
        <v>0</v>
      </c>
      <c r="F221" s="10">
        <v>0</v>
      </c>
      <c r="G221" s="10">
        <v>4618.0499999999993</v>
      </c>
      <c r="H221" s="11">
        <v>1460.2800000000002</v>
      </c>
      <c r="I221" s="11">
        <v>3157.7699999999991</v>
      </c>
      <c r="J221" s="12"/>
      <c r="K221" s="13"/>
      <c r="L221" s="13"/>
    </row>
    <row r="222" spans="1:12" x14ac:dyDescent="0.35">
      <c r="A222" s="3">
        <v>450</v>
      </c>
      <c r="B222" s="7" t="s">
        <v>268</v>
      </c>
      <c r="C222" s="8" t="s">
        <v>16</v>
      </c>
      <c r="D222" s="9">
        <v>44594</v>
      </c>
      <c r="E222" s="10">
        <v>0</v>
      </c>
      <c r="F222" s="10">
        <v>0</v>
      </c>
      <c r="G222" s="10">
        <v>4281.57</v>
      </c>
      <c r="H222" s="11">
        <v>1292.5900000000001</v>
      </c>
      <c r="I222" s="11">
        <v>2988.9799999999996</v>
      </c>
      <c r="J222" s="12"/>
      <c r="K222" s="13"/>
      <c r="L222" s="13"/>
    </row>
    <row r="223" spans="1:12" x14ac:dyDescent="0.35">
      <c r="A223" s="3">
        <v>452</v>
      </c>
      <c r="B223" s="7" t="s">
        <v>269</v>
      </c>
      <c r="C223" s="8" t="s">
        <v>16</v>
      </c>
      <c r="D223" s="9">
        <v>44594</v>
      </c>
      <c r="E223" s="10">
        <v>0</v>
      </c>
      <c r="F223" s="10">
        <v>0</v>
      </c>
      <c r="G223" s="10">
        <v>4749.68</v>
      </c>
      <c r="H223" s="11">
        <v>704.81</v>
      </c>
      <c r="I223" s="11">
        <v>4044.8700000000003</v>
      </c>
      <c r="J223" s="12"/>
      <c r="K223" s="13"/>
      <c r="L223" s="13"/>
    </row>
    <row r="224" spans="1:12" x14ac:dyDescent="0.35">
      <c r="A224" s="3">
        <v>453</v>
      </c>
      <c r="B224" s="7" t="s">
        <v>270</v>
      </c>
      <c r="C224" s="8" t="s">
        <v>16</v>
      </c>
      <c r="D224" s="9">
        <v>44594</v>
      </c>
      <c r="E224" s="10">
        <v>0</v>
      </c>
      <c r="F224" s="10">
        <v>0</v>
      </c>
      <c r="G224" s="10">
        <v>361.78</v>
      </c>
      <c r="H224" s="11">
        <v>27.13</v>
      </c>
      <c r="I224" s="11">
        <v>334.65</v>
      </c>
      <c r="J224" s="12"/>
      <c r="K224" s="13"/>
      <c r="L224" s="13"/>
    </row>
    <row r="225" spans="1:12" x14ac:dyDescent="0.35">
      <c r="A225" s="3">
        <v>456</v>
      </c>
      <c r="B225" s="7" t="s">
        <v>271</v>
      </c>
      <c r="C225" s="8" t="s">
        <v>96</v>
      </c>
      <c r="D225" s="9">
        <v>44594</v>
      </c>
      <c r="E225" s="10">
        <v>0</v>
      </c>
      <c r="F225" s="10">
        <v>0</v>
      </c>
      <c r="G225" s="10">
        <v>6189.38</v>
      </c>
      <c r="H225" s="11">
        <v>1855.3400000000001</v>
      </c>
      <c r="I225" s="11">
        <v>4334.04</v>
      </c>
      <c r="J225" s="12"/>
      <c r="K225" s="13"/>
      <c r="L225" s="13"/>
    </row>
    <row r="226" spans="1:12" x14ac:dyDescent="0.35">
      <c r="A226" s="3">
        <v>458</v>
      </c>
      <c r="B226" s="7" t="s">
        <v>272</v>
      </c>
      <c r="C226" s="8" t="s">
        <v>273</v>
      </c>
      <c r="D226" s="9">
        <v>44594</v>
      </c>
      <c r="E226" s="10">
        <v>0</v>
      </c>
      <c r="F226" s="10">
        <v>0</v>
      </c>
      <c r="G226" s="10">
        <v>4956.99</v>
      </c>
      <c r="H226" s="11">
        <v>763.76</v>
      </c>
      <c r="I226" s="11">
        <v>4193.2299999999996</v>
      </c>
      <c r="J226" s="12"/>
      <c r="K226" s="13"/>
      <c r="L226" s="13"/>
    </row>
    <row r="227" spans="1:12" x14ac:dyDescent="0.35">
      <c r="A227" s="3">
        <v>459</v>
      </c>
      <c r="B227" s="7" t="s">
        <v>274</v>
      </c>
      <c r="C227" s="8" t="s">
        <v>16</v>
      </c>
      <c r="D227" s="9">
        <v>44594</v>
      </c>
      <c r="E227" s="10">
        <v>0</v>
      </c>
      <c r="F227" s="10">
        <v>0</v>
      </c>
      <c r="G227" s="10">
        <v>4761.76</v>
      </c>
      <c r="H227" s="11">
        <v>1393.08</v>
      </c>
      <c r="I227" s="11">
        <v>3368.6800000000003</v>
      </c>
      <c r="J227" s="12"/>
      <c r="K227" s="13"/>
      <c r="L227" s="13"/>
    </row>
    <row r="228" spans="1:12" x14ac:dyDescent="0.35">
      <c r="A228" s="3">
        <v>460</v>
      </c>
      <c r="B228" s="7" t="s">
        <v>275</v>
      </c>
      <c r="C228" s="8" t="s">
        <v>53</v>
      </c>
      <c r="D228" s="9">
        <v>44594</v>
      </c>
      <c r="E228" s="10">
        <v>0</v>
      </c>
      <c r="F228" s="10">
        <v>0</v>
      </c>
      <c r="G228" s="10">
        <v>11572.1</v>
      </c>
      <c r="H228" s="11">
        <v>2963.52</v>
      </c>
      <c r="I228" s="11">
        <v>8608.58</v>
      </c>
      <c r="J228" s="12"/>
      <c r="K228" s="13"/>
      <c r="L228" s="13"/>
    </row>
    <row r="229" spans="1:12" x14ac:dyDescent="0.35">
      <c r="A229" s="3">
        <v>468</v>
      </c>
      <c r="B229" s="7" t="s">
        <v>276</v>
      </c>
      <c r="C229" s="8" t="s">
        <v>16</v>
      </c>
      <c r="D229" s="9">
        <v>44595</v>
      </c>
      <c r="E229" s="10">
        <v>0</v>
      </c>
      <c r="F229" s="10">
        <v>0</v>
      </c>
      <c r="G229" s="10">
        <v>4008.3</v>
      </c>
      <c r="H229" s="11">
        <v>467.87</v>
      </c>
      <c r="I229" s="11">
        <v>3540.4300000000003</v>
      </c>
      <c r="J229" s="12"/>
      <c r="K229" s="13"/>
      <c r="L229" s="13"/>
    </row>
    <row r="230" spans="1:12" x14ac:dyDescent="0.35">
      <c r="A230" s="3">
        <v>470</v>
      </c>
      <c r="B230" s="7" t="s">
        <v>277</v>
      </c>
      <c r="C230" s="8" t="s">
        <v>156</v>
      </c>
      <c r="D230" s="9">
        <v>44595</v>
      </c>
      <c r="E230" s="10">
        <v>0</v>
      </c>
      <c r="F230" s="10">
        <v>0</v>
      </c>
      <c r="G230" s="10">
        <v>10173.810000000001</v>
      </c>
      <c r="H230" s="11">
        <v>2578.9899999999998</v>
      </c>
      <c r="I230" s="11">
        <v>7594.8200000000015</v>
      </c>
      <c r="J230" s="12"/>
      <c r="K230" s="13"/>
      <c r="L230" s="13"/>
    </row>
    <row r="231" spans="1:12" x14ac:dyDescent="0.35">
      <c r="A231" s="3">
        <v>471</v>
      </c>
      <c r="B231" s="7" t="s">
        <v>278</v>
      </c>
      <c r="C231" s="8" t="s">
        <v>16</v>
      </c>
      <c r="D231" s="9">
        <v>44595</v>
      </c>
      <c r="E231" s="10">
        <v>0</v>
      </c>
      <c r="F231" s="10">
        <v>0</v>
      </c>
      <c r="G231" s="10">
        <v>4365.83</v>
      </c>
      <c r="H231" s="11">
        <v>564.97</v>
      </c>
      <c r="I231" s="11">
        <v>3800.8599999999997</v>
      </c>
      <c r="J231" s="12"/>
      <c r="K231" s="13"/>
      <c r="L231" s="13"/>
    </row>
    <row r="232" spans="1:12" x14ac:dyDescent="0.35">
      <c r="A232" s="3">
        <v>473</v>
      </c>
      <c r="B232" s="7" t="s">
        <v>279</v>
      </c>
      <c r="C232" s="8" t="s">
        <v>16</v>
      </c>
      <c r="D232" s="9">
        <v>44595</v>
      </c>
      <c r="E232" s="10">
        <v>313.59000000000003</v>
      </c>
      <c r="F232" s="10">
        <v>0</v>
      </c>
      <c r="G232" s="10">
        <v>4035.66</v>
      </c>
      <c r="H232" s="11">
        <v>1257.44</v>
      </c>
      <c r="I232" s="11">
        <v>3091.81</v>
      </c>
      <c r="J232" s="12"/>
    </row>
    <row r="233" spans="1:12" x14ac:dyDescent="0.35">
      <c r="A233" s="3">
        <v>474</v>
      </c>
      <c r="B233" s="7" t="s">
        <v>280</v>
      </c>
      <c r="C233" s="8" t="s">
        <v>89</v>
      </c>
      <c r="D233" s="9">
        <v>44595</v>
      </c>
      <c r="E233" s="10">
        <v>0</v>
      </c>
      <c r="F233" s="10">
        <v>0</v>
      </c>
      <c r="G233" s="10">
        <v>5544.38</v>
      </c>
      <c r="H233" s="11">
        <v>1208.19</v>
      </c>
      <c r="I233" s="11">
        <v>4336.1900000000005</v>
      </c>
      <c r="J233" s="12"/>
      <c r="K233" s="13"/>
      <c r="L233" s="13"/>
    </row>
    <row r="234" spans="1:12" x14ac:dyDescent="0.35">
      <c r="A234" s="3">
        <v>479</v>
      </c>
      <c r="B234" s="7" t="s">
        <v>281</v>
      </c>
      <c r="C234" s="8" t="s">
        <v>254</v>
      </c>
      <c r="D234" s="9">
        <v>44595</v>
      </c>
      <c r="E234" s="10">
        <v>0</v>
      </c>
      <c r="F234" s="10">
        <v>0</v>
      </c>
      <c r="G234" s="10">
        <v>5296.9800000000005</v>
      </c>
      <c r="H234" s="11">
        <v>1650.1299999999999</v>
      </c>
      <c r="I234" s="11">
        <v>3646.8500000000004</v>
      </c>
      <c r="J234" s="12"/>
      <c r="K234" s="13"/>
      <c r="L234" s="13"/>
    </row>
    <row r="235" spans="1:12" x14ac:dyDescent="0.35">
      <c r="A235" s="3">
        <v>482</v>
      </c>
      <c r="B235" s="7" t="s">
        <v>282</v>
      </c>
      <c r="C235" s="8" t="s">
        <v>55</v>
      </c>
      <c r="D235" s="9">
        <v>44596</v>
      </c>
      <c r="E235" s="10">
        <v>0</v>
      </c>
      <c r="F235" s="10">
        <v>0</v>
      </c>
      <c r="G235" s="10">
        <v>5702.46</v>
      </c>
      <c r="H235" s="11">
        <v>1102.74</v>
      </c>
      <c r="I235" s="11">
        <v>4599.72</v>
      </c>
      <c r="J235" s="12"/>
      <c r="K235" s="13"/>
      <c r="L235" s="13"/>
    </row>
    <row r="236" spans="1:12" x14ac:dyDescent="0.35">
      <c r="A236" s="3">
        <v>485</v>
      </c>
      <c r="B236" s="7" t="s">
        <v>283</v>
      </c>
      <c r="C236" s="8" t="s">
        <v>55</v>
      </c>
      <c r="D236" s="9">
        <v>44596</v>
      </c>
      <c r="E236" s="10">
        <v>0</v>
      </c>
      <c r="F236" s="10">
        <v>0</v>
      </c>
      <c r="G236" s="10">
        <v>5632.9400000000005</v>
      </c>
      <c r="H236" s="11">
        <v>1038.55</v>
      </c>
      <c r="I236" s="11">
        <v>4594.3900000000003</v>
      </c>
      <c r="J236" s="12"/>
      <c r="K236" s="13"/>
      <c r="L236" s="13"/>
    </row>
    <row r="237" spans="1:12" x14ac:dyDescent="0.35">
      <c r="A237" s="3">
        <v>486</v>
      </c>
      <c r="B237" s="7" t="s">
        <v>284</v>
      </c>
      <c r="C237" s="8" t="s">
        <v>16</v>
      </c>
      <c r="D237" s="9">
        <v>44596</v>
      </c>
      <c r="E237" s="10">
        <v>0</v>
      </c>
      <c r="F237" s="10">
        <v>0</v>
      </c>
      <c r="G237" s="10">
        <v>4843.8899999999994</v>
      </c>
      <c r="H237" s="11">
        <v>1289.6400000000001</v>
      </c>
      <c r="I237" s="11">
        <v>3554.2499999999991</v>
      </c>
      <c r="J237" s="12"/>
      <c r="K237" s="13"/>
      <c r="L237" s="13"/>
    </row>
    <row r="238" spans="1:12" x14ac:dyDescent="0.35">
      <c r="A238" s="3">
        <v>487</v>
      </c>
      <c r="B238" s="7" t="s">
        <v>285</v>
      </c>
      <c r="C238" s="8" t="s">
        <v>16</v>
      </c>
      <c r="D238" s="9">
        <v>44596</v>
      </c>
      <c r="E238" s="10">
        <v>277.2</v>
      </c>
      <c r="F238" s="10">
        <v>0</v>
      </c>
      <c r="G238" s="10">
        <v>3861.63</v>
      </c>
      <c r="H238" s="11">
        <v>748.01</v>
      </c>
      <c r="I238" s="11">
        <v>3390.8199999999997</v>
      </c>
      <c r="J238" s="12"/>
      <c r="K238" s="13"/>
      <c r="L238" s="13"/>
    </row>
    <row r="239" spans="1:12" x14ac:dyDescent="0.35">
      <c r="A239" s="3">
        <v>490</v>
      </c>
      <c r="B239" s="7" t="s">
        <v>286</v>
      </c>
      <c r="C239" s="8" t="s">
        <v>55</v>
      </c>
      <c r="D239" s="9">
        <v>44596</v>
      </c>
      <c r="E239" s="10">
        <v>0</v>
      </c>
      <c r="F239" s="10">
        <v>0</v>
      </c>
      <c r="G239" s="10">
        <v>4835.09</v>
      </c>
      <c r="H239" s="11">
        <v>1526.04</v>
      </c>
      <c r="I239" s="11">
        <v>3309.05</v>
      </c>
      <c r="J239" s="12"/>
      <c r="K239" s="13"/>
      <c r="L239" s="13"/>
    </row>
    <row r="240" spans="1:12" x14ac:dyDescent="0.35">
      <c r="A240" s="3">
        <v>495</v>
      </c>
      <c r="B240" s="7" t="s">
        <v>287</v>
      </c>
      <c r="C240" s="8" t="s">
        <v>288</v>
      </c>
      <c r="D240" s="9">
        <v>44596</v>
      </c>
      <c r="E240" s="10">
        <v>0</v>
      </c>
      <c r="F240" s="10">
        <v>0</v>
      </c>
      <c r="G240" s="10">
        <v>2916.69</v>
      </c>
      <c r="H240" s="11">
        <v>225.47</v>
      </c>
      <c r="I240" s="11">
        <v>2691.2200000000003</v>
      </c>
      <c r="J240" s="12"/>
      <c r="K240" s="13"/>
    </row>
    <row r="241" spans="1:12" x14ac:dyDescent="0.35">
      <c r="A241" s="3">
        <v>497</v>
      </c>
      <c r="B241" s="7" t="s">
        <v>289</v>
      </c>
      <c r="C241" s="8" t="s">
        <v>16</v>
      </c>
      <c r="D241" s="9">
        <v>44597</v>
      </c>
      <c r="E241" s="10">
        <v>4058.95</v>
      </c>
      <c r="F241" s="10">
        <v>0</v>
      </c>
      <c r="G241" s="10">
        <v>935.33000000000015</v>
      </c>
      <c r="H241" s="11">
        <v>4424.71</v>
      </c>
      <c r="I241" s="11">
        <v>569.56999999999971</v>
      </c>
      <c r="J241" s="12"/>
      <c r="K241" s="13"/>
      <c r="L241" s="13"/>
    </row>
    <row r="242" spans="1:12" x14ac:dyDescent="0.35">
      <c r="A242" s="3">
        <v>498</v>
      </c>
      <c r="B242" s="7" t="s">
        <v>290</v>
      </c>
      <c r="C242" s="8" t="s">
        <v>96</v>
      </c>
      <c r="D242" s="9">
        <v>44598</v>
      </c>
      <c r="E242" s="10">
        <v>0</v>
      </c>
      <c r="F242" s="10">
        <v>0</v>
      </c>
      <c r="G242" s="10">
        <v>5788.7699999999995</v>
      </c>
      <c r="H242" s="11">
        <v>1030.3599999999999</v>
      </c>
      <c r="I242" s="11">
        <v>4758.41</v>
      </c>
      <c r="J242" s="12"/>
      <c r="K242" s="13"/>
      <c r="L242" s="13"/>
    </row>
    <row r="243" spans="1:12" x14ac:dyDescent="0.35">
      <c r="A243" s="3">
        <v>499</v>
      </c>
      <c r="B243" s="7" t="s">
        <v>291</v>
      </c>
      <c r="C243" s="8" t="s">
        <v>16</v>
      </c>
      <c r="D243" s="9">
        <v>44598</v>
      </c>
      <c r="E243" s="10">
        <v>0</v>
      </c>
      <c r="F243" s="10">
        <v>0</v>
      </c>
      <c r="G243" s="10">
        <v>4055.13</v>
      </c>
      <c r="H243" s="11">
        <v>480.51</v>
      </c>
      <c r="I243" s="11">
        <v>3574.62</v>
      </c>
      <c r="J243" s="12"/>
      <c r="K243" s="13"/>
      <c r="L243" s="13"/>
    </row>
    <row r="244" spans="1:12" x14ac:dyDescent="0.35">
      <c r="A244" s="3">
        <v>502</v>
      </c>
      <c r="B244" s="7" t="s">
        <v>292</v>
      </c>
      <c r="C244" s="8" t="s">
        <v>293</v>
      </c>
      <c r="D244" s="9">
        <v>44599</v>
      </c>
      <c r="E244" s="10">
        <v>0</v>
      </c>
      <c r="F244" s="10">
        <v>0</v>
      </c>
      <c r="G244" s="10">
        <v>4147.55</v>
      </c>
      <c r="H244" s="11">
        <v>500.01</v>
      </c>
      <c r="I244" s="11">
        <v>3647.54</v>
      </c>
      <c r="J244" s="12"/>
      <c r="K244" s="13"/>
      <c r="L244" s="13"/>
    </row>
    <row r="245" spans="1:12" x14ac:dyDescent="0.35">
      <c r="A245" s="3">
        <v>503</v>
      </c>
      <c r="B245" s="7" t="s">
        <v>294</v>
      </c>
      <c r="C245" s="8" t="s">
        <v>55</v>
      </c>
      <c r="D245" s="9">
        <v>44597</v>
      </c>
      <c r="E245" s="10">
        <v>0</v>
      </c>
      <c r="F245" s="10">
        <v>0</v>
      </c>
      <c r="G245" s="10">
        <v>4747.9400000000005</v>
      </c>
      <c r="H245" s="11">
        <v>1930.83</v>
      </c>
      <c r="I245" s="11">
        <v>2817.1100000000006</v>
      </c>
      <c r="J245" s="12"/>
      <c r="K245" s="13"/>
      <c r="L245" s="13"/>
    </row>
    <row r="246" spans="1:12" x14ac:dyDescent="0.35">
      <c r="A246" s="3">
        <v>508</v>
      </c>
      <c r="B246" s="7" t="s">
        <v>295</v>
      </c>
      <c r="C246" s="8" t="s">
        <v>16</v>
      </c>
      <c r="D246" s="9">
        <v>44601</v>
      </c>
      <c r="E246" s="10">
        <v>269.25</v>
      </c>
      <c r="F246" s="10">
        <v>0</v>
      </c>
      <c r="G246" s="10">
        <v>3459.31</v>
      </c>
      <c r="H246" s="11">
        <v>638.17999999999995</v>
      </c>
      <c r="I246" s="11">
        <v>3090.38</v>
      </c>
      <c r="J246" s="12"/>
      <c r="K246" s="13"/>
      <c r="L246" s="13"/>
    </row>
    <row r="247" spans="1:12" x14ac:dyDescent="0.35">
      <c r="A247" s="3">
        <v>510</v>
      </c>
      <c r="B247" s="7" t="s">
        <v>296</v>
      </c>
      <c r="C247" s="8" t="s">
        <v>71</v>
      </c>
      <c r="D247" s="9">
        <v>44601</v>
      </c>
      <c r="E247" s="10">
        <v>0</v>
      </c>
      <c r="F247" s="10">
        <v>0</v>
      </c>
      <c r="G247" s="10">
        <v>5715.33</v>
      </c>
      <c r="H247" s="11">
        <v>1105.04</v>
      </c>
      <c r="I247" s="11">
        <v>4610.29</v>
      </c>
      <c r="J247" s="12"/>
      <c r="K247" s="13"/>
      <c r="L247" s="13"/>
    </row>
    <row r="248" spans="1:12" x14ac:dyDescent="0.35">
      <c r="A248" s="3">
        <v>511</v>
      </c>
      <c r="B248" s="7" t="s">
        <v>297</v>
      </c>
      <c r="C248" s="8" t="s">
        <v>96</v>
      </c>
      <c r="D248" s="9">
        <v>44601</v>
      </c>
      <c r="E248" s="10">
        <v>0</v>
      </c>
      <c r="F248" s="10">
        <v>0</v>
      </c>
      <c r="G248" s="10">
        <v>6836.68</v>
      </c>
      <c r="H248" s="11">
        <v>1302.1300000000001</v>
      </c>
      <c r="I248" s="11">
        <v>5534.55</v>
      </c>
      <c r="J248" s="12"/>
      <c r="K248" s="13"/>
      <c r="L248" s="13"/>
    </row>
    <row r="249" spans="1:12" x14ac:dyDescent="0.35">
      <c r="A249" s="3">
        <v>512</v>
      </c>
      <c r="B249" s="7" t="s">
        <v>298</v>
      </c>
      <c r="C249" s="8" t="s">
        <v>96</v>
      </c>
      <c r="D249" s="9">
        <v>44603</v>
      </c>
      <c r="E249" s="10">
        <v>6812.3199999999988</v>
      </c>
      <c r="F249" s="10">
        <v>0</v>
      </c>
      <c r="G249" s="10">
        <v>2316.5500000000002</v>
      </c>
      <c r="H249" s="11">
        <v>7752.21</v>
      </c>
      <c r="I249" s="11">
        <v>1376.6599999999989</v>
      </c>
      <c r="J249" s="12"/>
      <c r="K249" s="13"/>
      <c r="L249" s="13"/>
    </row>
    <row r="250" spans="1:12" x14ac:dyDescent="0.35">
      <c r="A250" s="3">
        <v>516</v>
      </c>
      <c r="B250" s="7" t="s">
        <v>299</v>
      </c>
      <c r="C250" s="8" t="s">
        <v>133</v>
      </c>
      <c r="D250" s="9">
        <v>44602</v>
      </c>
      <c r="E250" s="10">
        <v>0</v>
      </c>
      <c r="F250" s="10">
        <v>0</v>
      </c>
      <c r="G250" s="10">
        <v>3975.98</v>
      </c>
      <c r="H250" s="11">
        <v>439.51</v>
      </c>
      <c r="I250" s="11">
        <v>3536.4700000000003</v>
      </c>
      <c r="J250" s="12"/>
      <c r="K250" s="13"/>
      <c r="L250" s="13"/>
    </row>
    <row r="251" spans="1:12" x14ac:dyDescent="0.35">
      <c r="A251" s="3">
        <v>519</v>
      </c>
      <c r="B251" s="7" t="s">
        <v>300</v>
      </c>
      <c r="C251" s="8" t="s">
        <v>55</v>
      </c>
      <c r="D251" s="9">
        <v>44602</v>
      </c>
      <c r="E251" s="10">
        <v>0</v>
      </c>
      <c r="F251" s="10">
        <v>0</v>
      </c>
      <c r="G251" s="10">
        <v>4531.49</v>
      </c>
      <c r="H251" s="11">
        <v>618.48</v>
      </c>
      <c r="I251" s="11">
        <v>3913.0099999999998</v>
      </c>
      <c r="J251" s="12"/>
    </row>
    <row r="252" spans="1:12" x14ac:dyDescent="0.35">
      <c r="A252" s="3">
        <v>521</v>
      </c>
      <c r="B252" s="7" t="s">
        <v>301</v>
      </c>
      <c r="C252" s="8" t="s">
        <v>16</v>
      </c>
      <c r="D252" s="9">
        <v>44603</v>
      </c>
      <c r="E252" s="10">
        <v>0</v>
      </c>
      <c r="F252" s="10">
        <v>0</v>
      </c>
      <c r="G252" s="10">
        <v>4795.34</v>
      </c>
      <c r="H252" s="11">
        <v>1271.73</v>
      </c>
      <c r="I252" s="11">
        <v>3523.61</v>
      </c>
      <c r="J252" s="12"/>
      <c r="K252" s="13"/>
      <c r="L252" s="13"/>
    </row>
    <row r="253" spans="1:12" x14ac:dyDescent="0.35">
      <c r="A253" s="3">
        <v>525</v>
      </c>
      <c r="B253" s="7" t="s">
        <v>302</v>
      </c>
      <c r="C253" s="8" t="s">
        <v>55</v>
      </c>
      <c r="D253" s="9">
        <v>44603</v>
      </c>
      <c r="E253" s="10">
        <v>0</v>
      </c>
      <c r="F253" s="10">
        <v>0</v>
      </c>
      <c r="G253" s="10">
        <v>4531.49</v>
      </c>
      <c r="H253" s="11">
        <v>653.81000000000006</v>
      </c>
      <c r="I253" s="11">
        <v>3877.68</v>
      </c>
      <c r="J253" s="12"/>
      <c r="K253" s="13"/>
      <c r="L253" s="13"/>
    </row>
    <row r="254" spans="1:12" x14ac:dyDescent="0.35">
      <c r="A254" s="3">
        <v>530</v>
      </c>
      <c r="B254" s="7" t="s">
        <v>303</v>
      </c>
      <c r="C254" s="8" t="s">
        <v>16</v>
      </c>
      <c r="D254" s="9">
        <v>44608</v>
      </c>
      <c r="E254" s="10">
        <v>0</v>
      </c>
      <c r="F254" s="10">
        <v>0</v>
      </c>
      <c r="G254" s="10">
        <v>3706.18</v>
      </c>
      <c r="H254" s="11">
        <v>386.3</v>
      </c>
      <c r="I254" s="11">
        <v>3319.8799999999997</v>
      </c>
      <c r="J254" s="12"/>
      <c r="K254" s="13"/>
      <c r="L254" s="13"/>
    </row>
    <row r="255" spans="1:12" x14ac:dyDescent="0.35">
      <c r="A255" s="3">
        <v>531</v>
      </c>
      <c r="B255" s="7" t="s">
        <v>304</v>
      </c>
      <c r="C255" s="8" t="s">
        <v>16</v>
      </c>
      <c r="D255" s="9">
        <v>44609</v>
      </c>
      <c r="E255" s="10">
        <v>0</v>
      </c>
      <c r="F255" s="10">
        <v>0</v>
      </c>
      <c r="G255" s="10">
        <v>3716.79</v>
      </c>
      <c r="H255" s="11">
        <v>888.91</v>
      </c>
      <c r="I255" s="11">
        <v>2827.88</v>
      </c>
      <c r="J255" s="12"/>
      <c r="K255" s="13"/>
      <c r="L255" s="13"/>
    </row>
    <row r="256" spans="1:12" x14ac:dyDescent="0.35">
      <c r="A256" s="3">
        <v>532</v>
      </c>
      <c r="B256" s="7" t="s">
        <v>305</v>
      </c>
      <c r="C256" s="8" t="s">
        <v>55</v>
      </c>
      <c r="D256" s="9">
        <v>44609</v>
      </c>
      <c r="E256" s="10">
        <v>5551.7100000000009</v>
      </c>
      <c r="F256" s="10">
        <v>0</v>
      </c>
      <c r="G256" s="10">
        <v>1196.05</v>
      </c>
      <c r="H256" s="11">
        <v>6208.37</v>
      </c>
      <c r="I256" s="11">
        <v>539.39000000000124</v>
      </c>
      <c r="J256" s="12"/>
      <c r="K256" s="13"/>
      <c r="L256" s="13"/>
    </row>
    <row r="257" spans="1:12" x14ac:dyDescent="0.35">
      <c r="A257" s="3">
        <v>536</v>
      </c>
      <c r="B257" s="7" t="s">
        <v>306</v>
      </c>
      <c r="C257" s="8" t="s">
        <v>55</v>
      </c>
      <c r="D257" s="9">
        <v>44609</v>
      </c>
      <c r="E257" s="10">
        <v>0</v>
      </c>
      <c r="F257" s="10">
        <v>0</v>
      </c>
      <c r="G257" s="10">
        <v>4877.29</v>
      </c>
      <c r="H257" s="11">
        <v>735.29</v>
      </c>
      <c r="I257" s="11">
        <v>4142</v>
      </c>
      <c r="J257" s="12"/>
      <c r="K257" s="13"/>
      <c r="L257" s="13"/>
    </row>
    <row r="258" spans="1:12" x14ac:dyDescent="0.35">
      <c r="A258" s="3">
        <v>537</v>
      </c>
      <c r="B258" s="7" t="s">
        <v>307</v>
      </c>
      <c r="C258" s="8" t="s">
        <v>55</v>
      </c>
      <c r="D258" s="9">
        <v>44609</v>
      </c>
      <c r="E258" s="10">
        <v>0</v>
      </c>
      <c r="F258" s="10">
        <v>0</v>
      </c>
      <c r="G258" s="10">
        <v>4638.8100000000004</v>
      </c>
      <c r="H258" s="11">
        <v>690.63</v>
      </c>
      <c r="I258" s="11">
        <v>3948.1800000000003</v>
      </c>
      <c r="J258" s="12"/>
      <c r="K258" s="13"/>
      <c r="L258" s="13"/>
    </row>
    <row r="259" spans="1:12" x14ac:dyDescent="0.35">
      <c r="A259" s="3">
        <v>540</v>
      </c>
      <c r="B259" s="7" t="s">
        <v>308</v>
      </c>
      <c r="C259" s="8" t="s">
        <v>16</v>
      </c>
      <c r="D259" s="9">
        <v>44609</v>
      </c>
      <c r="E259" s="10">
        <v>0</v>
      </c>
      <c r="F259" s="10">
        <v>0</v>
      </c>
      <c r="G259" s="10">
        <v>3740.02</v>
      </c>
      <c r="H259" s="11">
        <v>395.44</v>
      </c>
      <c r="I259" s="11">
        <v>3344.58</v>
      </c>
      <c r="J259" s="12"/>
      <c r="K259" s="13"/>
      <c r="L259" s="13"/>
    </row>
    <row r="260" spans="1:12" x14ac:dyDescent="0.35">
      <c r="A260" s="3">
        <v>541</v>
      </c>
      <c r="B260" s="7" t="s">
        <v>309</v>
      </c>
      <c r="C260" s="8" t="s">
        <v>55</v>
      </c>
      <c r="D260" s="9">
        <v>44609</v>
      </c>
      <c r="E260" s="10">
        <v>0</v>
      </c>
      <c r="F260" s="10">
        <v>0</v>
      </c>
      <c r="G260" s="10">
        <v>5014.51</v>
      </c>
      <c r="H260" s="11">
        <v>1470.81</v>
      </c>
      <c r="I260" s="11">
        <v>3543.7000000000003</v>
      </c>
      <c r="J260" s="12"/>
      <c r="K260" s="13"/>
    </row>
    <row r="261" spans="1:12" x14ac:dyDescent="0.35">
      <c r="A261" s="3">
        <v>543</v>
      </c>
      <c r="B261" s="7" t="s">
        <v>310</v>
      </c>
      <c r="C261" s="8" t="s">
        <v>55</v>
      </c>
      <c r="D261" s="9">
        <v>44609</v>
      </c>
      <c r="E261" s="10">
        <v>0</v>
      </c>
      <c r="F261" s="10">
        <v>0</v>
      </c>
      <c r="G261" s="10">
        <v>5420.77</v>
      </c>
      <c r="H261" s="11">
        <v>950.51</v>
      </c>
      <c r="I261" s="11">
        <v>4470.26</v>
      </c>
      <c r="J261" s="12"/>
      <c r="K261" s="13"/>
      <c r="L261" s="13"/>
    </row>
    <row r="262" spans="1:12" x14ac:dyDescent="0.35">
      <c r="A262" s="3">
        <v>545</v>
      </c>
      <c r="B262" s="7" t="s">
        <v>311</v>
      </c>
      <c r="C262" s="8" t="s">
        <v>55</v>
      </c>
      <c r="D262" s="9">
        <v>44609</v>
      </c>
      <c r="E262" s="10">
        <v>0</v>
      </c>
      <c r="F262" s="10">
        <v>0</v>
      </c>
      <c r="G262" s="10">
        <v>4531.49</v>
      </c>
      <c r="H262" s="11">
        <v>618.48</v>
      </c>
      <c r="I262" s="11">
        <v>3913.0099999999998</v>
      </c>
      <c r="J262" s="12"/>
      <c r="K262" s="13"/>
      <c r="L262" s="13"/>
    </row>
    <row r="263" spans="1:12" x14ac:dyDescent="0.35">
      <c r="A263" s="3">
        <v>546</v>
      </c>
      <c r="B263" s="7" t="s">
        <v>312</v>
      </c>
      <c r="C263" s="8" t="s">
        <v>55</v>
      </c>
      <c r="D263" s="9">
        <v>44609</v>
      </c>
      <c r="E263" s="10">
        <v>2549.7399999999998</v>
      </c>
      <c r="F263" s="10">
        <v>0</v>
      </c>
      <c r="G263" s="10">
        <v>2535.31</v>
      </c>
      <c r="H263" s="11">
        <v>2969.69</v>
      </c>
      <c r="I263" s="11">
        <v>2115.3599999999992</v>
      </c>
      <c r="J263" s="12"/>
      <c r="K263" s="13"/>
      <c r="L263" s="13"/>
    </row>
    <row r="264" spans="1:12" x14ac:dyDescent="0.35">
      <c r="A264" s="3">
        <v>549</v>
      </c>
      <c r="B264" s="7" t="s">
        <v>313</v>
      </c>
      <c r="C264" s="8" t="s">
        <v>55</v>
      </c>
      <c r="D264" s="9">
        <v>44609</v>
      </c>
      <c r="E264" s="10">
        <v>0</v>
      </c>
      <c r="F264" s="10">
        <v>0</v>
      </c>
      <c r="G264" s="10">
        <v>5264.95</v>
      </c>
      <c r="H264" s="11">
        <v>864.58</v>
      </c>
      <c r="I264" s="11">
        <v>4400.37</v>
      </c>
      <c r="J264" s="12"/>
      <c r="K264" s="13"/>
      <c r="L264" s="13"/>
    </row>
    <row r="265" spans="1:12" x14ac:dyDescent="0.35">
      <c r="A265" s="3">
        <v>550</v>
      </c>
      <c r="B265" s="7" t="s">
        <v>314</v>
      </c>
      <c r="C265" s="8" t="s">
        <v>55</v>
      </c>
      <c r="D265" s="9">
        <v>44610</v>
      </c>
      <c r="E265" s="10">
        <v>0</v>
      </c>
      <c r="F265" s="10">
        <v>0</v>
      </c>
      <c r="G265" s="10">
        <v>4531.49</v>
      </c>
      <c r="H265" s="11">
        <v>613.37</v>
      </c>
      <c r="I265" s="11">
        <v>3918.12</v>
      </c>
      <c r="J265" s="12"/>
      <c r="K265" s="13"/>
      <c r="L265" s="13"/>
    </row>
    <row r="266" spans="1:12" x14ac:dyDescent="0.35">
      <c r="A266" s="3">
        <v>551</v>
      </c>
      <c r="B266" s="7" t="s">
        <v>315</v>
      </c>
      <c r="C266" s="8" t="s">
        <v>55</v>
      </c>
      <c r="D266" s="9">
        <v>44610</v>
      </c>
      <c r="E266" s="10">
        <v>169.9</v>
      </c>
      <c r="F266" s="10">
        <v>0</v>
      </c>
      <c r="G266" s="10">
        <v>4398.41</v>
      </c>
      <c r="H266" s="11">
        <v>729.49</v>
      </c>
      <c r="I266" s="11">
        <v>3838.8199999999997</v>
      </c>
      <c r="J266" s="12"/>
      <c r="K266" s="13"/>
      <c r="L266" s="13"/>
    </row>
    <row r="267" spans="1:12" x14ac:dyDescent="0.35">
      <c r="A267" s="3">
        <v>556</v>
      </c>
      <c r="B267" s="7" t="s">
        <v>316</v>
      </c>
      <c r="C267" s="8" t="s">
        <v>55</v>
      </c>
      <c r="D267" s="9">
        <v>44610</v>
      </c>
      <c r="E267" s="10">
        <v>0</v>
      </c>
      <c r="F267" s="10">
        <v>0</v>
      </c>
      <c r="G267" s="10">
        <v>5895.93</v>
      </c>
      <c r="H267" s="11">
        <v>1147.6999999999998</v>
      </c>
      <c r="I267" s="11">
        <v>4748.2300000000005</v>
      </c>
      <c r="J267" s="12"/>
      <c r="K267" s="13"/>
      <c r="L267" s="13"/>
    </row>
    <row r="268" spans="1:12" x14ac:dyDescent="0.35">
      <c r="A268" s="3">
        <v>557</v>
      </c>
      <c r="B268" s="7" t="s">
        <v>317</v>
      </c>
      <c r="C268" s="8" t="s">
        <v>55</v>
      </c>
      <c r="D268" s="9">
        <v>44610</v>
      </c>
      <c r="E268" s="10">
        <v>6410.8400000000011</v>
      </c>
      <c r="F268" s="10">
        <v>0</v>
      </c>
      <c r="G268" s="10">
        <v>1070.19</v>
      </c>
      <c r="H268" s="11">
        <v>6788.7900000000009</v>
      </c>
      <c r="I268" s="11">
        <v>692.23999999999978</v>
      </c>
      <c r="J268" s="12"/>
      <c r="K268" s="13"/>
      <c r="L268" s="13"/>
    </row>
    <row r="269" spans="1:12" x14ac:dyDescent="0.35">
      <c r="A269" s="3">
        <v>558</v>
      </c>
      <c r="B269" s="7" t="s">
        <v>318</v>
      </c>
      <c r="C269" s="8" t="s">
        <v>55</v>
      </c>
      <c r="D269" s="9">
        <v>44610</v>
      </c>
      <c r="E269" s="10">
        <v>0</v>
      </c>
      <c r="F269" s="10">
        <v>0</v>
      </c>
      <c r="G269" s="10">
        <v>4144.2700000000004</v>
      </c>
      <c r="H269" s="11">
        <v>750.26</v>
      </c>
      <c r="I269" s="11">
        <v>3394.01</v>
      </c>
      <c r="J269" s="12"/>
      <c r="K269" s="13"/>
      <c r="L269" s="13"/>
    </row>
    <row r="270" spans="1:12" x14ac:dyDescent="0.35">
      <c r="A270" s="3">
        <v>559</v>
      </c>
      <c r="B270" s="7" t="s">
        <v>319</v>
      </c>
      <c r="C270" s="8" t="s">
        <v>55</v>
      </c>
      <c r="D270" s="9">
        <v>44610</v>
      </c>
      <c r="E270" s="10">
        <v>0</v>
      </c>
      <c r="F270" s="10">
        <v>0</v>
      </c>
      <c r="G270" s="10">
        <v>4531.49</v>
      </c>
      <c r="H270" s="11">
        <v>618.48</v>
      </c>
      <c r="I270" s="11">
        <v>3913.0099999999998</v>
      </c>
      <c r="J270" s="12"/>
      <c r="K270" s="13"/>
      <c r="L270" s="13"/>
    </row>
    <row r="271" spans="1:12" x14ac:dyDescent="0.35">
      <c r="A271" s="3">
        <v>561</v>
      </c>
      <c r="B271" s="7" t="s">
        <v>320</v>
      </c>
      <c r="C271" s="8" t="s">
        <v>16</v>
      </c>
      <c r="D271" s="9">
        <v>44622</v>
      </c>
      <c r="E271" s="10">
        <v>0</v>
      </c>
      <c r="F271" s="10">
        <v>0</v>
      </c>
      <c r="G271" s="10">
        <v>4049.4799999999996</v>
      </c>
      <c r="H271" s="11">
        <v>1294.27</v>
      </c>
      <c r="I271" s="11">
        <v>2755.2099999999996</v>
      </c>
      <c r="J271" s="12"/>
      <c r="K271" s="13"/>
      <c r="L271" s="13"/>
    </row>
    <row r="272" spans="1:12" x14ac:dyDescent="0.35">
      <c r="A272" s="3">
        <v>564</v>
      </c>
      <c r="B272" s="7" t="s">
        <v>321</v>
      </c>
      <c r="C272" s="8" t="s">
        <v>55</v>
      </c>
      <c r="D272" s="9">
        <v>44622</v>
      </c>
      <c r="E272" s="10">
        <v>0</v>
      </c>
      <c r="F272" s="10">
        <v>0</v>
      </c>
      <c r="G272" s="10">
        <v>4531.49</v>
      </c>
      <c r="H272" s="11">
        <v>618.48</v>
      </c>
      <c r="I272" s="11">
        <v>3913.0099999999998</v>
      </c>
      <c r="J272" s="12"/>
      <c r="K272" s="13"/>
      <c r="L272" s="13"/>
    </row>
    <row r="273" spans="1:13" x14ac:dyDescent="0.35">
      <c r="A273" s="3">
        <v>565</v>
      </c>
      <c r="B273" s="7" t="s">
        <v>322</v>
      </c>
      <c r="C273" s="8" t="s">
        <v>16</v>
      </c>
      <c r="D273" s="9">
        <v>44622</v>
      </c>
      <c r="E273" s="10">
        <v>3036</v>
      </c>
      <c r="F273" s="10">
        <v>0</v>
      </c>
      <c r="G273" s="10">
        <v>3278.2100000000005</v>
      </c>
      <c r="H273" s="11">
        <v>4921.2199999999993</v>
      </c>
      <c r="I273" s="11">
        <v>1392.9900000000016</v>
      </c>
      <c r="J273" s="12"/>
      <c r="K273" s="13"/>
      <c r="L273" s="13"/>
    </row>
    <row r="274" spans="1:13" x14ac:dyDescent="0.35">
      <c r="A274" s="3">
        <v>566</v>
      </c>
      <c r="B274" s="7" t="s">
        <v>323</v>
      </c>
      <c r="C274" s="8" t="s">
        <v>220</v>
      </c>
      <c r="D274" s="9">
        <v>44623</v>
      </c>
      <c r="E274" s="10">
        <v>0</v>
      </c>
      <c r="F274" s="10">
        <v>0</v>
      </c>
      <c r="G274" s="10">
        <v>6662.37</v>
      </c>
      <c r="H274" s="11">
        <v>1430.87</v>
      </c>
      <c r="I274" s="11">
        <v>5231.5</v>
      </c>
      <c r="J274" s="12"/>
      <c r="K274" s="13"/>
      <c r="L274" s="13"/>
    </row>
    <row r="275" spans="1:13" x14ac:dyDescent="0.35">
      <c r="A275" s="3">
        <v>568</v>
      </c>
      <c r="B275" s="7" t="s">
        <v>325</v>
      </c>
      <c r="C275" s="8" t="s">
        <v>326</v>
      </c>
      <c r="D275" s="9">
        <v>44624</v>
      </c>
      <c r="E275" s="10">
        <v>19160.89</v>
      </c>
      <c r="F275" s="10">
        <v>0</v>
      </c>
      <c r="G275" s="10">
        <v>15536.48</v>
      </c>
      <c r="H275" s="11">
        <v>22470.629999999997</v>
      </c>
      <c r="I275" s="11">
        <v>12226.739999999998</v>
      </c>
      <c r="J275" s="12"/>
      <c r="K275" s="13"/>
      <c r="L275" s="13"/>
    </row>
    <row r="276" spans="1:13" x14ac:dyDescent="0.35">
      <c r="A276" s="3">
        <v>569</v>
      </c>
      <c r="B276" s="7" t="s">
        <v>327</v>
      </c>
      <c r="C276" s="8" t="s">
        <v>96</v>
      </c>
      <c r="D276" s="9">
        <v>44631</v>
      </c>
      <c r="E276" s="10">
        <v>0</v>
      </c>
      <c r="F276" s="10">
        <v>0</v>
      </c>
      <c r="G276" s="10">
        <v>6140.0300000000007</v>
      </c>
      <c r="H276" s="11">
        <v>1096.77</v>
      </c>
      <c r="I276" s="11">
        <v>5043.26</v>
      </c>
      <c r="J276" s="12"/>
      <c r="K276" s="13"/>
      <c r="L276" s="13"/>
    </row>
    <row r="277" spans="1:13" x14ac:dyDescent="0.35">
      <c r="A277" s="3">
        <v>570</v>
      </c>
      <c r="B277" s="7" t="s">
        <v>328</v>
      </c>
      <c r="C277" s="8" t="s">
        <v>239</v>
      </c>
      <c r="D277" s="9">
        <v>44659</v>
      </c>
      <c r="E277" s="10">
        <v>0</v>
      </c>
      <c r="F277" s="10">
        <v>0</v>
      </c>
      <c r="G277" s="10">
        <v>2920.8100000000004</v>
      </c>
      <c r="H277" s="11">
        <v>243.9</v>
      </c>
      <c r="I277" s="11">
        <v>2676.9100000000003</v>
      </c>
      <c r="J277" s="12"/>
      <c r="K277" s="13"/>
      <c r="L277" s="13"/>
    </row>
    <row r="278" spans="1:13" x14ac:dyDescent="0.35">
      <c r="A278" s="3">
        <v>571</v>
      </c>
      <c r="B278" s="7" t="s">
        <v>329</v>
      </c>
      <c r="C278" s="8" t="s">
        <v>53</v>
      </c>
      <c r="D278" s="9">
        <v>44662</v>
      </c>
      <c r="E278" s="10">
        <v>7661.01</v>
      </c>
      <c r="F278" s="10">
        <v>0</v>
      </c>
      <c r="G278" s="10">
        <v>5941.8099999999995</v>
      </c>
      <c r="H278" s="11">
        <v>8379.9100000000017</v>
      </c>
      <c r="I278" s="11">
        <v>5222.909999999998</v>
      </c>
      <c r="J278" s="12"/>
      <c r="K278" s="13"/>
      <c r="L278" s="13"/>
    </row>
    <row r="279" spans="1:13" x14ac:dyDescent="0.35">
      <c r="A279" s="3">
        <v>573</v>
      </c>
      <c r="B279" s="7" t="s">
        <v>330</v>
      </c>
      <c r="C279" s="8" t="s">
        <v>85</v>
      </c>
      <c r="D279" s="9">
        <v>44662</v>
      </c>
      <c r="E279" s="10">
        <v>0</v>
      </c>
      <c r="F279" s="10">
        <v>0</v>
      </c>
      <c r="G279" s="10">
        <v>4351.7299999999996</v>
      </c>
      <c r="H279" s="11">
        <v>553.64</v>
      </c>
      <c r="I279" s="11">
        <v>3798.0899999999997</v>
      </c>
      <c r="J279" s="12"/>
      <c r="K279" s="13"/>
      <c r="L279" s="13"/>
    </row>
    <row r="280" spans="1:13" x14ac:dyDescent="0.35">
      <c r="A280" s="3">
        <v>575</v>
      </c>
      <c r="B280" s="7" t="s">
        <v>331</v>
      </c>
      <c r="C280" s="8" t="s">
        <v>332</v>
      </c>
      <c r="D280" s="9">
        <v>44662</v>
      </c>
      <c r="E280" s="10">
        <v>0</v>
      </c>
      <c r="F280" s="10">
        <v>0</v>
      </c>
      <c r="G280" s="10">
        <v>11222.84</v>
      </c>
      <c r="H280" s="11">
        <v>2867.47</v>
      </c>
      <c r="I280" s="11">
        <v>8355.3700000000008</v>
      </c>
      <c r="J280" s="12"/>
      <c r="K280" s="13"/>
      <c r="L280" s="13"/>
    </row>
    <row r="281" spans="1:13" x14ac:dyDescent="0.35">
      <c r="A281" s="3">
        <v>576</v>
      </c>
      <c r="B281" s="7" t="s">
        <v>333</v>
      </c>
      <c r="C281" s="8" t="s">
        <v>73</v>
      </c>
      <c r="D281" s="9">
        <v>44669</v>
      </c>
      <c r="E281" s="10">
        <v>3431.11</v>
      </c>
      <c r="F281" s="10">
        <v>0</v>
      </c>
      <c r="G281" s="10">
        <v>814.26999999999987</v>
      </c>
      <c r="H281" s="11">
        <v>3964.04</v>
      </c>
      <c r="I281" s="11">
        <v>281.34000000000015</v>
      </c>
      <c r="J281" s="12"/>
      <c r="K281" s="13"/>
      <c r="L281" s="13"/>
    </row>
    <row r="282" spans="1:13" x14ac:dyDescent="0.35">
      <c r="A282" s="3">
        <v>578</v>
      </c>
      <c r="B282" s="7" t="s">
        <v>334</v>
      </c>
      <c r="C282" s="8" t="s">
        <v>78</v>
      </c>
      <c r="D282" s="9">
        <v>44670</v>
      </c>
      <c r="E282" s="10">
        <v>0</v>
      </c>
      <c r="F282" s="10">
        <v>0</v>
      </c>
      <c r="G282" s="10">
        <v>2253.37</v>
      </c>
      <c r="H282" s="11">
        <v>169.4</v>
      </c>
      <c r="I282" s="11">
        <v>2083.9699999999998</v>
      </c>
      <c r="J282" s="12"/>
      <c r="K282" s="13"/>
      <c r="L282" s="13"/>
    </row>
    <row r="283" spans="1:13" x14ac:dyDescent="0.35">
      <c r="A283" s="3">
        <v>583</v>
      </c>
      <c r="B283" s="7" t="s">
        <v>335</v>
      </c>
      <c r="C283" s="8" t="s">
        <v>71</v>
      </c>
      <c r="D283" s="9">
        <v>44687</v>
      </c>
      <c r="E283" s="10">
        <v>0</v>
      </c>
      <c r="F283" s="10">
        <v>0</v>
      </c>
      <c r="G283" s="10">
        <v>6913.6399999999994</v>
      </c>
      <c r="H283" s="11">
        <v>1556.2</v>
      </c>
      <c r="I283" s="11">
        <v>5357.44</v>
      </c>
      <c r="J283" s="12"/>
      <c r="K283" s="13"/>
      <c r="L283" s="13"/>
    </row>
    <row r="284" spans="1:13" x14ac:dyDescent="0.35">
      <c r="A284" s="3">
        <v>585</v>
      </c>
      <c r="B284" s="7" t="s">
        <v>336</v>
      </c>
      <c r="C284" s="8" t="s">
        <v>73</v>
      </c>
      <c r="D284" s="9">
        <v>44694</v>
      </c>
      <c r="E284" s="10">
        <v>229.68</v>
      </c>
      <c r="F284" s="10">
        <v>0</v>
      </c>
      <c r="G284" s="10">
        <v>2659.27</v>
      </c>
      <c r="H284" s="11">
        <v>456.94</v>
      </c>
      <c r="I284" s="11">
        <v>2432.0099999999998</v>
      </c>
      <c r="J284" s="12"/>
      <c r="K284" s="13"/>
      <c r="L284" s="13"/>
    </row>
    <row r="285" spans="1:13" x14ac:dyDescent="0.35">
      <c r="A285" s="3">
        <v>586</v>
      </c>
      <c r="B285" s="7" t="s">
        <v>337</v>
      </c>
      <c r="C285" s="8" t="s">
        <v>96</v>
      </c>
      <c r="D285" s="9">
        <v>44714</v>
      </c>
      <c r="E285" s="10">
        <v>0</v>
      </c>
      <c r="F285" s="10">
        <v>0</v>
      </c>
      <c r="G285" s="10">
        <v>5441.23</v>
      </c>
      <c r="H285" s="11">
        <v>991.97</v>
      </c>
      <c r="I285" s="11">
        <v>4449.2599999999993</v>
      </c>
      <c r="J285" s="12"/>
      <c r="K285" s="13"/>
      <c r="L285" s="13"/>
    </row>
    <row r="286" spans="1:13" x14ac:dyDescent="0.35">
      <c r="A286" s="3">
        <v>587</v>
      </c>
      <c r="B286" s="7" t="s">
        <v>338</v>
      </c>
      <c r="C286" s="8" t="s">
        <v>96</v>
      </c>
      <c r="D286" s="9">
        <v>44715</v>
      </c>
      <c r="E286" s="10">
        <v>0</v>
      </c>
      <c r="F286" s="10">
        <v>0</v>
      </c>
      <c r="G286" s="10">
        <v>5788.77</v>
      </c>
      <c r="H286" s="11">
        <v>1030.3599999999999</v>
      </c>
      <c r="I286" s="11">
        <v>4758.4100000000008</v>
      </c>
      <c r="J286" s="12"/>
      <c r="K286" s="13"/>
      <c r="L286" s="13"/>
    </row>
    <row r="287" spans="1:13" x14ac:dyDescent="0.35">
      <c r="A287" s="3">
        <v>590</v>
      </c>
      <c r="B287" s="7" t="s">
        <v>339</v>
      </c>
      <c r="C287" s="8" t="s">
        <v>16</v>
      </c>
      <c r="D287" s="9">
        <v>44715</v>
      </c>
      <c r="E287" s="10">
        <v>0</v>
      </c>
      <c r="F287" s="10">
        <v>0</v>
      </c>
      <c r="G287" s="10">
        <v>4002.59</v>
      </c>
      <c r="H287" s="11">
        <v>1001.76</v>
      </c>
      <c r="I287" s="11">
        <v>3000.83</v>
      </c>
      <c r="J287" s="12"/>
      <c r="K287" s="13"/>
      <c r="L287" s="13"/>
    </row>
    <row r="288" spans="1:13" x14ac:dyDescent="0.35">
      <c r="A288" s="3">
        <v>593</v>
      </c>
      <c r="B288" s="7" t="s">
        <v>340</v>
      </c>
      <c r="C288" s="8" t="s">
        <v>16</v>
      </c>
      <c r="D288" s="9">
        <v>44716</v>
      </c>
      <c r="E288" s="10">
        <v>0</v>
      </c>
      <c r="F288" s="10">
        <v>0</v>
      </c>
      <c r="G288" s="10">
        <v>3814.88</v>
      </c>
      <c r="H288" s="11">
        <v>669.66</v>
      </c>
      <c r="I288" s="11">
        <v>3145.2200000000003</v>
      </c>
      <c r="J288" s="12"/>
      <c r="K288" s="13"/>
      <c r="L288" s="13"/>
      <c r="M288" s="14"/>
    </row>
    <row r="289" spans="1:12" x14ac:dyDescent="0.35">
      <c r="A289" s="3">
        <v>594</v>
      </c>
      <c r="B289" s="7" t="s">
        <v>341</v>
      </c>
      <c r="C289" s="8" t="s">
        <v>16</v>
      </c>
      <c r="D289" s="9">
        <v>44716</v>
      </c>
      <c r="E289" s="10">
        <v>0</v>
      </c>
      <c r="F289" s="10">
        <v>0</v>
      </c>
      <c r="G289" s="10">
        <v>4543.97</v>
      </c>
      <c r="H289" s="11">
        <v>629.31999999999994</v>
      </c>
      <c r="I289" s="11">
        <v>3914.6500000000005</v>
      </c>
      <c r="J289" s="12"/>
    </row>
    <row r="290" spans="1:12" x14ac:dyDescent="0.35">
      <c r="A290" s="3">
        <v>599</v>
      </c>
      <c r="B290" s="7" t="s">
        <v>342</v>
      </c>
      <c r="C290" s="8" t="s">
        <v>16</v>
      </c>
      <c r="D290" s="9">
        <v>44718</v>
      </c>
      <c r="E290" s="10">
        <v>4714.9699999999993</v>
      </c>
      <c r="F290" s="10">
        <v>0</v>
      </c>
      <c r="G290" s="10">
        <v>1322.66</v>
      </c>
      <c r="H290" s="11">
        <v>5134.9600000000009</v>
      </c>
      <c r="I290" s="11">
        <v>902.66999999999825</v>
      </c>
      <c r="J290" s="12"/>
      <c r="K290" s="13"/>
      <c r="L290" s="13"/>
    </row>
    <row r="291" spans="1:12" x14ac:dyDescent="0.35">
      <c r="A291" s="3">
        <v>609</v>
      </c>
      <c r="B291" s="7" t="s">
        <v>343</v>
      </c>
      <c r="C291" s="8" t="s">
        <v>53</v>
      </c>
      <c r="D291" s="9">
        <v>44718</v>
      </c>
      <c r="E291" s="10">
        <v>0</v>
      </c>
      <c r="F291" s="10">
        <v>0</v>
      </c>
      <c r="G291" s="10">
        <v>13362.25</v>
      </c>
      <c r="H291" s="11">
        <v>3455.81</v>
      </c>
      <c r="I291" s="11">
        <v>9906.44</v>
      </c>
      <c r="J291" s="12"/>
      <c r="K291" s="13"/>
    </row>
    <row r="292" spans="1:12" x14ac:dyDescent="0.35">
      <c r="A292" s="3">
        <v>610</v>
      </c>
      <c r="B292" s="7" t="s">
        <v>344</v>
      </c>
      <c r="C292" s="8" t="s">
        <v>345</v>
      </c>
      <c r="D292" s="9">
        <v>44720</v>
      </c>
      <c r="E292" s="10">
        <v>0</v>
      </c>
      <c r="F292" s="10">
        <v>3050.55</v>
      </c>
      <c r="G292" s="10">
        <v>13488.77</v>
      </c>
      <c r="H292" s="11">
        <v>16539.32</v>
      </c>
      <c r="I292" s="11">
        <v>0</v>
      </c>
      <c r="J292" s="12"/>
      <c r="K292" s="13"/>
      <c r="L292" s="13"/>
    </row>
    <row r="293" spans="1:12" x14ac:dyDescent="0.35">
      <c r="A293" s="3">
        <v>612</v>
      </c>
      <c r="B293" s="7" t="s">
        <v>346</v>
      </c>
      <c r="C293" s="8" t="s">
        <v>16</v>
      </c>
      <c r="D293" s="9">
        <v>44720</v>
      </c>
      <c r="E293" s="10">
        <v>0</v>
      </c>
      <c r="F293" s="10">
        <v>0</v>
      </c>
      <c r="G293" s="10">
        <v>3698.99</v>
      </c>
      <c r="H293" s="11">
        <v>384.35</v>
      </c>
      <c r="I293" s="11">
        <v>3314.64</v>
      </c>
      <c r="J293" s="12"/>
      <c r="K293" s="13"/>
      <c r="L293" s="13"/>
    </row>
    <row r="294" spans="1:12" x14ac:dyDescent="0.35">
      <c r="A294" s="3">
        <v>615</v>
      </c>
      <c r="B294" s="7" t="s">
        <v>347</v>
      </c>
      <c r="C294" s="8" t="s">
        <v>16</v>
      </c>
      <c r="D294" s="9">
        <v>44721</v>
      </c>
      <c r="E294" s="10">
        <v>4617.03</v>
      </c>
      <c r="F294" s="10">
        <v>0</v>
      </c>
      <c r="G294" s="10">
        <v>1283.29</v>
      </c>
      <c r="H294" s="11">
        <v>5031.5</v>
      </c>
      <c r="I294" s="11">
        <v>868.81999999999971</v>
      </c>
      <c r="J294" s="12"/>
      <c r="K294" s="13"/>
      <c r="L294" s="13"/>
    </row>
    <row r="295" spans="1:12" x14ac:dyDescent="0.35">
      <c r="A295" s="3">
        <v>616</v>
      </c>
      <c r="B295" s="7" t="s">
        <v>348</v>
      </c>
      <c r="C295" s="8" t="s">
        <v>16</v>
      </c>
      <c r="D295" s="9">
        <v>44723</v>
      </c>
      <c r="E295" s="10">
        <v>4058.95</v>
      </c>
      <c r="F295" s="10">
        <v>0</v>
      </c>
      <c r="G295" s="10">
        <v>929.62000000000012</v>
      </c>
      <c r="H295" s="11">
        <v>4426.66</v>
      </c>
      <c r="I295" s="11">
        <v>561.90999999999985</v>
      </c>
      <c r="J295" s="12"/>
      <c r="K295" s="13"/>
      <c r="L295" s="13"/>
    </row>
    <row r="296" spans="1:12" x14ac:dyDescent="0.35">
      <c r="A296" s="3">
        <v>617</v>
      </c>
      <c r="B296" s="7" t="s">
        <v>349</v>
      </c>
      <c r="C296" s="8" t="s">
        <v>96</v>
      </c>
      <c r="D296" s="9">
        <v>44724</v>
      </c>
      <c r="E296" s="10">
        <v>0</v>
      </c>
      <c r="F296" s="10">
        <v>0</v>
      </c>
      <c r="G296" s="10">
        <v>5788.77</v>
      </c>
      <c r="H296" s="11">
        <v>1030.3599999999999</v>
      </c>
      <c r="I296" s="11">
        <v>4758.4100000000008</v>
      </c>
      <c r="J296" s="12"/>
      <c r="K296" s="13"/>
      <c r="L296" s="13"/>
    </row>
    <row r="297" spans="1:12" x14ac:dyDescent="0.35">
      <c r="A297" s="3">
        <v>618</v>
      </c>
      <c r="B297" s="7" t="s">
        <v>350</v>
      </c>
      <c r="C297" s="8" t="s">
        <v>89</v>
      </c>
      <c r="D297" s="9">
        <v>44725</v>
      </c>
      <c r="E297" s="10">
        <v>0</v>
      </c>
      <c r="F297" s="10">
        <v>0</v>
      </c>
      <c r="G297" s="10">
        <v>5544.38</v>
      </c>
      <c r="H297" s="11">
        <v>959.1</v>
      </c>
      <c r="I297" s="11">
        <v>4585.28</v>
      </c>
      <c r="J297" s="12"/>
      <c r="K297" s="13"/>
    </row>
    <row r="298" spans="1:12" x14ac:dyDescent="0.35">
      <c r="A298" s="3">
        <v>619</v>
      </c>
      <c r="B298" s="7" t="s">
        <v>351</v>
      </c>
      <c r="C298" s="8" t="s">
        <v>16</v>
      </c>
      <c r="D298" s="9">
        <v>44727</v>
      </c>
      <c r="E298" s="10">
        <v>0</v>
      </c>
      <c r="F298" s="10">
        <v>0</v>
      </c>
      <c r="G298" s="10">
        <v>4418.26</v>
      </c>
      <c r="H298" s="11">
        <v>583.85</v>
      </c>
      <c r="I298" s="11">
        <v>3834.4100000000003</v>
      </c>
      <c r="J298" s="12"/>
      <c r="K298" s="13"/>
      <c r="L298" s="13"/>
    </row>
    <row r="299" spans="1:12" x14ac:dyDescent="0.35">
      <c r="A299" s="3">
        <v>627</v>
      </c>
      <c r="B299" s="7" t="s">
        <v>352</v>
      </c>
      <c r="C299" s="8" t="s">
        <v>16</v>
      </c>
      <c r="D299" s="9">
        <v>44727</v>
      </c>
      <c r="E299" s="10">
        <v>0</v>
      </c>
      <c r="F299" s="10">
        <v>0</v>
      </c>
      <c r="G299" s="10">
        <v>4813.42</v>
      </c>
      <c r="H299" s="11">
        <v>719.18000000000006</v>
      </c>
      <c r="I299" s="11">
        <v>4094.24</v>
      </c>
      <c r="J299" s="12"/>
      <c r="K299" s="13"/>
      <c r="L299" s="13"/>
    </row>
    <row r="300" spans="1:12" x14ac:dyDescent="0.35">
      <c r="A300" s="3">
        <v>633</v>
      </c>
      <c r="B300" s="7" t="s">
        <v>353</v>
      </c>
      <c r="C300" s="8" t="s">
        <v>16</v>
      </c>
      <c r="D300" s="9">
        <v>44727</v>
      </c>
      <c r="E300" s="10">
        <v>4160.1499999999996</v>
      </c>
      <c r="F300" s="10">
        <v>0</v>
      </c>
      <c r="G300" s="10">
        <v>1233.22</v>
      </c>
      <c r="H300" s="11">
        <v>4828.71</v>
      </c>
      <c r="I300" s="11">
        <v>564.65999999999985</v>
      </c>
      <c r="J300" s="12"/>
      <c r="K300" s="13"/>
      <c r="L300" s="13"/>
    </row>
    <row r="301" spans="1:12" x14ac:dyDescent="0.35">
      <c r="A301" s="3">
        <v>635</v>
      </c>
      <c r="B301" s="7" t="s">
        <v>354</v>
      </c>
      <c r="C301" s="8" t="s">
        <v>55</v>
      </c>
      <c r="D301" s="9">
        <v>44727</v>
      </c>
      <c r="E301" s="10">
        <v>0</v>
      </c>
      <c r="F301" s="10">
        <v>0</v>
      </c>
      <c r="G301" s="10">
        <v>5294.25</v>
      </c>
      <c r="H301" s="11">
        <v>831.68999999999994</v>
      </c>
      <c r="I301" s="11">
        <v>4462.5600000000004</v>
      </c>
      <c r="J301" s="12"/>
      <c r="K301" s="13"/>
      <c r="L301" s="13"/>
    </row>
    <row r="302" spans="1:12" x14ac:dyDescent="0.35">
      <c r="A302" s="3">
        <v>637</v>
      </c>
      <c r="B302" s="7" t="s">
        <v>355</v>
      </c>
      <c r="C302" s="8" t="s">
        <v>16</v>
      </c>
      <c r="D302" s="9">
        <v>44727</v>
      </c>
      <c r="E302" s="10">
        <v>0</v>
      </c>
      <c r="F302" s="10">
        <v>0</v>
      </c>
      <c r="G302" s="10">
        <v>4363.8100000000004</v>
      </c>
      <c r="H302" s="11">
        <v>564.27</v>
      </c>
      <c r="I302" s="11">
        <v>3799.5400000000004</v>
      </c>
      <c r="J302" s="12"/>
      <c r="K302" s="13"/>
      <c r="L302" s="13"/>
    </row>
    <row r="303" spans="1:12" x14ac:dyDescent="0.35">
      <c r="A303" s="3">
        <v>638</v>
      </c>
      <c r="B303" s="7" t="s">
        <v>356</v>
      </c>
      <c r="C303" s="8" t="s">
        <v>357</v>
      </c>
      <c r="D303" s="9">
        <v>44728</v>
      </c>
      <c r="E303" s="10">
        <v>0</v>
      </c>
      <c r="F303" s="10">
        <v>0</v>
      </c>
      <c r="G303" s="10">
        <v>2916.69</v>
      </c>
      <c r="H303" s="11">
        <v>225.47</v>
      </c>
      <c r="I303" s="11">
        <v>2691.2200000000003</v>
      </c>
      <c r="J303" s="12"/>
      <c r="K303" s="13"/>
      <c r="L303" s="13"/>
    </row>
    <row r="304" spans="1:12" x14ac:dyDescent="0.35">
      <c r="A304" s="3">
        <v>641</v>
      </c>
      <c r="B304" s="7" t="s">
        <v>358</v>
      </c>
      <c r="C304" s="8" t="s">
        <v>359</v>
      </c>
      <c r="D304" s="9">
        <v>44729</v>
      </c>
      <c r="E304" s="10">
        <v>0</v>
      </c>
      <c r="F304" s="10">
        <v>0</v>
      </c>
      <c r="G304" s="10">
        <v>4545.6900000000005</v>
      </c>
      <c r="H304" s="11">
        <v>620.61</v>
      </c>
      <c r="I304" s="11">
        <v>3925.0800000000004</v>
      </c>
      <c r="J304" s="12"/>
      <c r="K304" s="13"/>
      <c r="L304" s="13"/>
    </row>
    <row r="305" spans="1:12" x14ac:dyDescent="0.35">
      <c r="A305" s="3">
        <v>643</v>
      </c>
      <c r="B305" s="7" t="s">
        <v>360</v>
      </c>
      <c r="C305" s="8" t="s">
        <v>16</v>
      </c>
      <c r="D305" s="9">
        <v>44729</v>
      </c>
      <c r="E305" s="10">
        <v>0</v>
      </c>
      <c r="F305" s="10">
        <v>0</v>
      </c>
      <c r="G305" s="10">
        <v>3962.83</v>
      </c>
      <c r="H305" s="11">
        <v>478.12</v>
      </c>
      <c r="I305" s="11">
        <v>3484.71</v>
      </c>
      <c r="J305" s="12"/>
      <c r="K305" s="13"/>
      <c r="L305" s="13"/>
    </row>
    <row r="306" spans="1:12" x14ac:dyDescent="0.35">
      <c r="A306" s="3">
        <v>650</v>
      </c>
      <c r="B306" s="7" t="s">
        <v>361</v>
      </c>
      <c r="C306" s="8" t="s">
        <v>16</v>
      </c>
      <c r="D306" s="9">
        <v>44730</v>
      </c>
      <c r="E306" s="10">
        <v>0</v>
      </c>
      <c r="F306" s="10">
        <v>0</v>
      </c>
      <c r="G306" s="10">
        <v>4756.67</v>
      </c>
      <c r="H306" s="11">
        <v>707.37</v>
      </c>
      <c r="I306" s="11">
        <v>4049.3</v>
      </c>
      <c r="J306" s="12"/>
      <c r="K306" s="13"/>
      <c r="L306" s="13"/>
    </row>
    <row r="307" spans="1:12" x14ac:dyDescent="0.35">
      <c r="A307" s="3">
        <v>651</v>
      </c>
      <c r="B307" s="7" t="s">
        <v>362</v>
      </c>
      <c r="C307" s="8" t="s">
        <v>16</v>
      </c>
      <c r="D307" s="9">
        <v>44730</v>
      </c>
      <c r="E307" s="10">
        <v>0</v>
      </c>
      <c r="F307" s="10">
        <v>0</v>
      </c>
      <c r="G307" s="10">
        <v>3698.99</v>
      </c>
      <c r="H307" s="11">
        <v>371.34000000000003</v>
      </c>
      <c r="I307" s="11">
        <v>3327.6499999999996</v>
      </c>
      <c r="J307" s="12"/>
      <c r="K307" s="13"/>
      <c r="L307" s="13"/>
    </row>
    <row r="308" spans="1:12" x14ac:dyDescent="0.35">
      <c r="A308" s="3">
        <v>656</v>
      </c>
      <c r="B308" s="7" t="s">
        <v>363</v>
      </c>
      <c r="C308" s="8" t="s">
        <v>16</v>
      </c>
      <c r="D308" s="9">
        <v>44730</v>
      </c>
      <c r="E308" s="10">
        <v>0</v>
      </c>
      <c r="F308" s="10">
        <v>1634.54</v>
      </c>
      <c r="G308" s="10">
        <v>8900.239999999998</v>
      </c>
      <c r="H308" s="11">
        <v>10534.78</v>
      </c>
      <c r="I308" s="11">
        <v>0</v>
      </c>
      <c r="J308" s="12"/>
      <c r="K308" s="13"/>
      <c r="L308" s="13"/>
    </row>
    <row r="309" spans="1:12" x14ac:dyDescent="0.35">
      <c r="A309" s="3">
        <v>661</v>
      </c>
      <c r="B309" s="7" t="s">
        <v>364</v>
      </c>
      <c r="C309" s="8" t="s">
        <v>16</v>
      </c>
      <c r="D309" s="9">
        <v>44731</v>
      </c>
      <c r="E309" s="10">
        <v>0</v>
      </c>
      <c r="F309" s="10">
        <v>0</v>
      </c>
      <c r="G309" s="10">
        <v>3979.6099999999997</v>
      </c>
      <c r="H309" s="11">
        <v>482.65</v>
      </c>
      <c r="I309" s="11">
        <v>3496.9599999999996</v>
      </c>
      <c r="J309" s="12"/>
      <c r="K309" s="13"/>
      <c r="L309" s="13"/>
    </row>
    <row r="310" spans="1:12" x14ac:dyDescent="0.35">
      <c r="A310" s="3">
        <v>662</v>
      </c>
      <c r="B310" s="7" t="s">
        <v>365</v>
      </c>
      <c r="C310" s="8" t="s">
        <v>16</v>
      </c>
      <c r="D310" s="9">
        <v>44732</v>
      </c>
      <c r="E310" s="10">
        <v>0</v>
      </c>
      <c r="F310" s="10">
        <v>0</v>
      </c>
      <c r="G310" s="10">
        <v>4742.5599999999995</v>
      </c>
      <c r="H310" s="11">
        <v>695.55</v>
      </c>
      <c r="I310" s="11">
        <v>4047.0099999999993</v>
      </c>
      <c r="J310" s="12"/>
      <c r="K310" s="13"/>
      <c r="L310" s="13"/>
    </row>
    <row r="311" spans="1:12" x14ac:dyDescent="0.35">
      <c r="A311" s="3">
        <v>664</v>
      </c>
      <c r="B311" s="7" t="s">
        <v>366</v>
      </c>
      <c r="C311" s="8" t="s">
        <v>367</v>
      </c>
      <c r="D311" s="9">
        <v>44733</v>
      </c>
      <c r="E311" s="10">
        <v>0</v>
      </c>
      <c r="F311" s="10">
        <v>0</v>
      </c>
      <c r="G311" s="10">
        <v>7725.82</v>
      </c>
      <c r="H311" s="11">
        <v>1816.23</v>
      </c>
      <c r="I311" s="11">
        <v>5909.59</v>
      </c>
      <c r="J311" s="12"/>
      <c r="K311" s="13"/>
      <c r="L311" s="13"/>
    </row>
    <row r="312" spans="1:12" x14ac:dyDescent="0.35">
      <c r="A312" s="3">
        <v>665</v>
      </c>
      <c r="B312" s="7" t="s">
        <v>368</v>
      </c>
      <c r="C312" s="8" t="s">
        <v>369</v>
      </c>
      <c r="D312" s="9">
        <v>44733</v>
      </c>
      <c r="E312" s="10">
        <v>0</v>
      </c>
      <c r="F312" s="10">
        <v>0</v>
      </c>
      <c r="G312" s="10">
        <v>7254.6399999999994</v>
      </c>
      <c r="H312" s="11">
        <v>1485.33</v>
      </c>
      <c r="I312" s="11">
        <v>5769.3099999999995</v>
      </c>
      <c r="J312" s="12"/>
      <c r="K312" s="13"/>
      <c r="L312" s="13"/>
    </row>
    <row r="313" spans="1:12" x14ac:dyDescent="0.35">
      <c r="A313" s="3">
        <v>670</v>
      </c>
      <c r="B313" s="7" t="s">
        <v>370</v>
      </c>
      <c r="C313" s="8" t="s">
        <v>16</v>
      </c>
      <c r="D313" s="9">
        <v>44743</v>
      </c>
      <c r="E313" s="10">
        <v>0</v>
      </c>
      <c r="F313" s="10">
        <v>0</v>
      </c>
      <c r="G313" s="10">
        <v>3999.7299999999996</v>
      </c>
      <c r="H313" s="11">
        <v>447.13</v>
      </c>
      <c r="I313" s="11">
        <v>3552.5999999999995</v>
      </c>
      <c r="J313" s="12"/>
      <c r="K313" s="13"/>
      <c r="L313" s="13"/>
    </row>
    <row r="314" spans="1:12" x14ac:dyDescent="0.35">
      <c r="A314" s="3">
        <v>675</v>
      </c>
      <c r="B314" s="7" t="s">
        <v>371</v>
      </c>
      <c r="C314" s="8" t="s">
        <v>16</v>
      </c>
      <c r="D314" s="9">
        <v>44759</v>
      </c>
      <c r="E314" s="10">
        <v>0</v>
      </c>
      <c r="F314" s="10">
        <v>0</v>
      </c>
      <c r="G314" s="10">
        <v>4358.37</v>
      </c>
      <c r="H314" s="11">
        <v>562.4</v>
      </c>
      <c r="I314" s="11">
        <v>3795.97</v>
      </c>
      <c r="J314" s="12"/>
      <c r="K314" s="13"/>
      <c r="L314" s="13"/>
    </row>
    <row r="315" spans="1:12" x14ac:dyDescent="0.35">
      <c r="A315" s="3">
        <v>678</v>
      </c>
      <c r="B315" s="7" t="s">
        <v>372</v>
      </c>
      <c r="C315" s="8" t="s">
        <v>55</v>
      </c>
      <c r="D315" s="9">
        <v>44762</v>
      </c>
      <c r="E315" s="10">
        <v>0</v>
      </c>
      <c r="F315" s="10">
        <v>0</v>
      </c>
      <c r="G315" s="10">
        <v>4934.47</v>
      </c>
      <c r="H315" s="11">
        <v>779.91</v>
      </c>
      <c r="I315" s="11">
        <v>4154.5600000000004</v>
      </c>
      <c r="J315" s="12"/>
      <c r="K315" s="13"/>
      <c r="L315" s="13"/>
    </row>
    <row r="316" spans="1:12" x14ac:dyDescent="0.35">
      <c r="A316" s="3">
        <v>679</v>
      </c>
      <c r="B316" s="7" t="s">
        <v>373</v>
      </c>
      <c r="C316" s="8" t="s">
        <v>73</v>
      </c>
      <c r="D316" s="9">
        <v>44762</v>
      </c>
      <c r="E316" s="10">
        <v>0</v>
      </c>
      <c r="F316" s="10">
        <v>0</v>
      </c>
      <c r="G316" s="10">
        <v>2964.58</v>
      </c>
      <c r="H316" s="11">
        <v>233.2</v>
      </c>
      <c r="I316" s="11">
        <v>2731.38</v>
      </c>
      <c r="J316" s="12"/>
      <c r="K316" s="13"/>
      <c r="L316" s="13"/>
    </row>
    <row r="317" spans="1:12" x14ac:dyDescent="0.35">
      <c r="A317" s="3">
        <v>680</v>
      </c>
      <c r="B317" s="7" t="s">
        <v>374</v>
      </c>
      <c r="C317" s="8" t="s">
        <v>375</v>
      </c>
      <c r="D317" s="9">
        <v>44763</v>
      </c>
      <c r="E317" s="10">
        <v>7728.88</v>
      </c>
      <c r="F317" s="10">
        <v>0</v>
      </c>
      <c r="G317" s="10">
        <v>5941.8099999999995</v>
      </c>
      <c r="H317" s="11">
        <v>8438.2800000000007</v>
      </c>
      <c r="I317" s="11">
        <v>5232.409999999998</v>
      </c>
      <c r="J317" s="12"/>
      <c r="K317" s="13"/>
      <c r="L317" s="13"/>
    </row>
    <row r="318" spans="1:12" x14ac:dyDescent="0.35">
      <c r="A318" s="3">
        <v>681</v>
      </c>
      <c r="B318" s="7" t="s">
        <v>376</v>
      </c>
      <c r="C318" s="8" t="s">
        <v>16</v>
      </c>
      <c r="D318" s="9">
        <v>44774</v>
      </c>
      <c r="E318" s="10">
        <v>0</v>
      </c>
      <c r="F318" s="10">
        <v>0</v>
      </c>
      <c r="G318" s="10">
        <v>4606.9799999999996</v>
      </c>
      <c r="H318" s="11">
        <v>607.67999999999995</v>
      </c>
      <c r="I318" s="11">
        <v>3999.2999999999997</v>
      </c>
      <c r="J318" s="12"/>
      <c r="K318" s="13"/>
      <c r="L318" s="13"/>
    </row>
    <row r="319" spans="1:12" x14ac:dyDescent="0.35">
      <c r="A319" s="3">
        <v>683</v>
      </c>
      <c r="B319" s="7" t="s">
        <v>377</v>
      </c>
      <c r="C319" s="8" t="s">
        <v>55</v>
      </c>
      <c r="D319" s="9">
        <v>44775</v>
      </c>
      <c r="E319" s="10">
        <v>0</v>
      </c>
      <c r="F319" s="10">
        <v>0</v>
      </c>
      <c r="G319" s="10">
        <v>4729.1000000000004</v>
      </c>
      <c r="H319" s="11">
        <v>690.61</v>
      </c>
      <c r="I319" s="11">
        <v>4038.4900000000002</v>
      </c>
      <c r="J319" s="12"/>
      <c r="K319" s="13"/>
      <c r="L319" s="13"/>
    </row>
    <row r="320" spans="1:12" x14ac:dyDescent="0.35">
      <c r="A320" s="3">
        <v>686</v>
      </c>
      <c r="B320" s="7" t="s">
        <v>378</v>
      </c>
      <c r="C320" s="8" t="s">
        <v>16</v>
      </c>
      <c r="D320" s="9">
        <v>44775</v>
      </c>
      <c r="E320" s="10">
        <v>0</v>
      </c>
      <c r="F320" s="10">
        <v>0</v>
      </c>
      <c r="G320" s="10">
        <v>4248.7299999999996</v>
      </c>
      <c r="H320" s="11">
        <v>556.46</v>
      </c>
      <c r="I320" s="11">
        <v>3692.2699999999995</v>
      </c>
      <c r="J320" s="12"/>
      <c r="K320" s="13"/>
      <c r="L320" s="13"/>
    </row>
    <row r="321" spans="1:12" x14ac:dyDescent="0.35">
      <c r="A321" s="3">
        <v>687</v>
      </c>
      <c r="B321" s="7" t="s">
        <v>379</v>
      </c>
      <c r="C321" s="8" t="s">
        <v>16</v>
      </c>
      <c r="D321" s="9">
        <v>44783</v>
      </c>
      <c r="E321" s="10">
        <v>0</v>
      </c>
      <c r="F321" s="10">
        <v>0</v>
      </c>
      <c r="G321" s="10">
        <v>3915.2599999999998</v>
      </c>
      <c r="H321" s="11">
        <v>425.84999999999997</v>
      </c>
      <c r="I321" s="11">
        <v>3489.41</v>
      </c>
      <c r="J321" s="12"/>
      <c r="K321" s="13"/>
      <c r="L321" s="13"/>
    </row>
    <row r="322" spans="1:12" x14ac:dyDescent="0.35">
      <c r="A322" s="3">
        <v>688</v>
      </c>
      <c r="B322" s="7" t="s">
        <v>380</v>
      </c>
      <c r="C322" s="8" t="s">
        <v>71</v>
      </c>
      <c r="D322" s="9">
        <v>44809</v>
      </c>
      <c r="E322" s="10">
        <v>0</v>
      </c>
      <c r="F322" s="10">
        <v>0</v>
      </c>
      <c r="G322" s="10">
        <v>6652.56</v>
      </c>
      <c r="H322" s="11">
        <v>1353.63</v>
      </c>
      <c r="I322" s="11">
        <v>5298.93</v>
      </c>
      <c r="J322" s="12"/>
      <c r="K322" s="13"/>
    </row>
    <row r="323" spans="1:12" x14ac:dyDescent="0.35">
      <c r="A323" s="3">
        <v>694</v>
      </c>
      <c r="B323" s="7" t="s">
        <v>381</v>
      </c>
      <c r="C323" s="8" t="s">
        <v>92</v>
      </c>
      <c r="D323" s="9">
        <v>44816</v>
      </c>
      <c r="E323" s="10">
        <v>0</v>
      </c>
      <c r="F323" s="10">
        <v>0</v>
      </c>
      <c r="G323" s="10">
        <v>2751.62</v>
      </c>
      <c r="H323" s="11">
        <v>212.42</v>
      </c>
      <c r="I323" s="11">
        <v>2539.1999999999998</v>
      </c>
      <c r="J323" s="12"/>
      <c r="K323" s="13"/>
      <c r="L323" s="13"/>
    </row>
    <row r="324" spans="1:12" x14ac:dyDescent="0.35">
      <c r="A324" s="3">
        <v>698</v>
      </c>
      <c r="B324" s="7" t="s">
        <v>382</v>
      </c>
      <c r="C324" s="8" t="s">
        <v>288</v>
      </c>
      <c r="D324" s="9">
        <v>44900</v>
      </c>
      <c r="E324" s="10">
        <v>0</v>
      </c>
      <c r="F324" s="10">
        <v>0</v>
      </c>
      <c r="G324" s="10">
        <v>2845.42</v>
      </c>
      <c r="H324" s="11">
        <v>219.06</v>
      </c>
      <c r="I324" s="11">
        <v>2626.36</v>
      </c>
      <c r="J324" s="12"/>
      <c r="K324" s="13"/>
      <c r="L324" s="13"/>
    </row>
    <row r="325" spans="1:12" x14ac:dyDescent="0.35">
      <c r="A325" s="3">
        <v>699</v>
      </c>
      <c r="B325" s="7" t="s">
        <v>383</v>
      </c>
      <c r="C325" s="8" t="s">
        <v>345</v>
      </c>
      <c r="D325" s="9">
        <v>44900</v>
      </c>
      <c r="E325" s="10">
        <v>0</v>
      </c>
      <c r="F325" s="10">
        <v>0</v>
      </c>
      <c r="G325" s="10">
        <v>5158.1200000000008</v>
      </c>
      <c r="H325" s="11">
        <v>840.49</v>
      </c>
      <c r="I325" s="11">
        <v>4317.630000000001</v>
      </c>
      <c r="J325" s="12"/>
      <c r="K325" s="13"/>
      <c r="L325" s="13"/>
    </row>
    <row r="326" spans="1:12" x14ac:dyDescent="0.35">
      <c r="A326" s="3">
        <v>700</v>
      </c>
      <c r="B326" s="7" t="s">
        <v>384</v>
      </c>
      <c r="C326" s="8" t="s">
        <v>16</v>
      </c>
      <c r="D326" s="9">
        <v>44907</v>
      </c>
      <c r="E326" s="10">
        <v>0</v>
      </c>
      <c r="F326" s="10">
        <v>0</v>
      </c>
      <c r="G326" s="10">
        <v>4253</v>
      </c>
      <c r="H326" s="11">
        <v>533.94000000000005</v>
      </c>
      <c r="I326" s="11">
        <v>3719.06</v>
      </c>
      <c r="J326" s="12"/>
      <c r="K326" s="13"/>
      <c r="L326" s="13"/>
    </row>
    <row r="327" spans="1:12" x14ac:dyDescent="0.35">
      <c r="A327" s="3">
        <v>701</v>
      </c>
      <c r="B327" s="7" t="s">
        <v>385</v>
      </c>
      <c r="C327" s="8" t="s">
        <v>16</v>
      </c>
      <c r="D327" s="9">
        <v>44907</v>
      </c>
      <c r="E327" s="10">
        <v>0</v>
      </c>
      <c r="F327" s="10">
        <v>0</v>
      </c>
      <c r="G327" s="10">
        <v>4227.8899999999994</v>
      </c>
      <c r="H327" s="11">
        <v>846.51</v>
      </c>
      <c r="I327" s="11">
        <v>3381.3799999999992</v>
      </c>
      <c r="J327" s="12"/>
      <c r="K327" s="13"/>
    </row>
    <row r="328" spans="1:12" x14ac:dyDescent="0.35">
      <c r="A328" s="3">
        <v>706</v>
      </c>
      <c r="B328" s="7" t="s">
        <v>1208</v>
      </c>
      <c r="C328" s="8" t="s">
        <v>16</v>
      </c>
      <c r="D328" s="9">
        <v>44907</v>
      </c>
      <c r="E328" s="10">
        <v>0</v>
      </c>
      <c r="F328" s="10">
        <v>0</v>
      </c>
      <c r="G328" s="10">
        <v>41.26</v>
      </c>
      <c r="H328" s="11">
        <v>3.09</v>
      </c>
      <c r="I328" s="11">
        <v>38.17</v>
      </c>
      <c r="J328" s="12"/>
      <c r="K328" s="13"/>
      <c r="L328" s="13"/>
    </row>
    <row r="329" spans="1:12" x14ac:dyDescent="0.35">
      <c r="A329" s="3">
        <v>710</v>
      </c>
      <c r="B329" s="7" t="s">
        <v>386</v>
      </c>
      <c r="C329" s="8" t="s">
        <v>16</v>
      </c>
      <c r="D329" s="9">
        <v>44914</v>
      </c>
      <c r="E329" s="10">
        <v>0</v>
      </c>
      <c r="F329" s="10">
        <v>1360.23</v>
      </c>
      <c r="G329" s="10">
        <v>6924.6800000000012</v>
      </c>
      <c r="H329" s="11">
        <v>8284.91</v>
      </c>
      <c r="I329" s="11">
        <v>0</v>
      </c>
      <c r="J329" s="12"/>
      <c r="K329" s="13"/>
      <c r="L329" s="13"/>
    </row>
    <row r="330" spans="1:12" x14ac:dyDescent="0.35">
      <c r="A330" s="3">
        <v>711</v>
      </c>
      <c r="B330" s="7" t="s">
        <v>387</v>
      </c>
      <c r="C330" s="8" t="s">
        <v>16</v>
      </c>
      <c r="D330" s="9">
        <v>44914</v>
      </c>
      <c r="E330" s="10">
        <v>0</v>
      </c>
      <c r="F330" s="10">
        <v>0</v>
      </c>
      <c r="G330" s="10">
        <v>4212.75</v>
      </c>
      <c r="H330" s="11">
        <v>523.06999999999994</v>
      </c>
      <c r="I330" s="11">
        <v>3689.6800000000003</v>
      </c>
      <c r="J330" s="12"/>
      <c r="K330" s="13"/>
      <c r="L330" s="13"/>
    </row>
    <row r="331" spans="1:12" x14ac:dyDescent="0.35">
      <c r="A331" s="3">
        <v>716</v>
      </c>
      <c r="B331" s="7" t="s">
        <v>388</v>
      </c>
      <c r="C331" s="8" t="s">
        <v>16</v>
      </c>
      <c r="D331" s="9">
        <v>44914</v>
      </c>
      <c r="E331" s="10">
        <v>0</v>
      </c>
      <c r="F331" s="10">
        <v>1360.23</v>
      </c>
      <c r="G331" s="10">
        <v>3485.1800000000003</v>
      </c>
      <c r="H331" s="11">
        <v>4845.41</v>
      </c>
      <c r="I331" s="11">
        <v>0</v>
      </c>
      <c r="J331" s="12"/>
      <c r="K331" s="13"/>
      <c r="L331" s="13"/>
    </row>
    <row r="332" spans="1:12" x14ac:dyDescent="0.35">
      <c r="A332" s="3">
        <v>717</v>
      </c>
      <c r="B332" s="7" t="s">
        <v>389</v>
      </c>
      <c r="C332" s="8" t="s">
        <v>359</v>
      </c>
      <c r="D332" s="9">
        <v>44914</v>
      </c>
      <c r="E332" s="10">
        <v>1743.19</v>
      </c>
      <c r="F332" s="10">
        <v>0</v>
      </c>
      <c r="G332" s="10">
        <v>3460.39</v>
      </c>
      <c r="H332" s="11">
        <v>2252.8599999999997</v>
      </c>
      <c r="I332" s="11">
        <v>2950.7200000000003</v>
      </c>
      <c r="J332" s="12"/>
      <c r="K332" s="13"/>
      <c r="L332" s="13"/>
    </row>
    <row r="333" spans="1:12" x14ac:dyDescent="0.35">
      <c r="A333" s="3">
        <v>719</v>
      </c>
      <c r="B333" s="7" t="s">
        <v>391</v>
      </c>
      <c r="C333" s="8" t="s">
        <v>16</v>
      </c>
      <c r="D333" s="9">
        <v>44928</v>
      </c>
      <c r="E333" s="10">
        <v>0</v>
      </c>
      <c r="F333" s="10">
        <v>0</v>
      </c>
      <c r="G333" s="10">
        <v>3908.91</v>
      </c>
      <c r="H333" s="11">
        <v>924.81</v>
      </c>
      <c r="I333" s="11">
        <v>2984.1</v>
      </c>
      <c r="J333" s="12"/>
      <c r="K333" s="13"/>
      <c r="L333" s="13"/>
    </row>
    <row r="334" spans="1:12" x14ac:dyDescent="0.35">
      <c r="A334" s="3">
        <v>721</v>
      </c>
      <c r="B334" s="7" t="s">
        <v>392</v>
      </c>
      <c r="C334" s="8" t="s">
        <v>16</v>
      </c>
      <c r="D334" s="9">
        <v>44928</v>
      </c>
      <c r="E334" s="10">
        <v>310.65000000000003</v>
      </c>
      <c r="F334" s="10">
        <v>0</v>
      </c>
      <c r="G334" s="10">
        <v>3909.08</v>
      </c>
      <c r="H334" s="11">
        <v>760.79</v>
      </c>
      <c r="I334" s="11">
        <v>3458.9399999999996</v>
      </c>
      <c r="J334" s="12"/>
      <c r="K334" s="13"/>
      <c r="L334" s="13"/>
    </row>
    <row r="335" spans="1:12" x14ac:dyDescent="0.35">
      <c r="A335" s="3">
        <v>722</v>
      </c>
      <c r="B335" s="7" t="s">
        <v>393</v>
      </c>
      <c r="C335" s="8" t="s">
        <v>16</v>
      </c>
      <c r="D335" s="9">
        <v>44928</v>
      </c>
      <c r="E335" s="10">
        <v>4031.1699999999996</v>
      </c>
      <c r="F335" s="10">
        <v>0</v>
      </c>
      <c r="G335" s="10">
        <v>1220.2</v>
      </c>
      <c r="H335" s="11">
        <v>4697.91</v>
      </c>
      <c r="I335" s="11">
        <v>553.46</v>
      </c>
      <c r="J335" s="12"/>
      <c r="K335" s="13"/>
      <c r="L335" s="13"/>
    </row>
    <row r="336" spans="1:12" x14ac:dyDescent="0.35">
      <c r="A336" s="3">
        <v>729</v>
      </c>
      <c r="B336" s="7" t="s">
        <v>394</v>
      </c>
      <c r="C336" s="8" t="s">
        <v>16</v>
      </c>
      <c r="D336" s="9">
        <v>44928</v>
      </c>
      <c r="E336" s="10">
        <v>0</v>
      </c>
      <c r="F336" s="10">
        <v>0</v>
      </c>
      <c r="G336" s="10">
        <v>3908.9100000000003</v>
      </c>
      <c r="H336" s="11">
        <v>463.56000000000006</v>
      </c>
      <c r="I336" s="11">
        <v>3445.3500000000004</v>
      </c>
      <c r="J336" s="12"/>
      <c r="K336" s="13"/>
      <c r="L336" s="13"/>
    </row>
    <row r="337" spans="1:12" x14ac:dyDescent="0.35">
      <c r="A337" s="3">
        <v>732</v>
      </c>
      <c r="B337" s="7" t="s">
        <v>395</v>
      </c>
      <c r="C337" s="8" t="s">
        <v>16</v>
      </c>
      <c r="D337" s="9">
        <v>44928</v>
      </c>
      <c r="E337" s="10">
        <v>0</v>
      </c>
      <c r="F337" s="10">
        <v>0</v>
      </c>
      <c r="G337" s="10">
        <v>3915.2599999999998</v>
      </c>
      <c r="H337" s="11">
        <v>425.84999999999997</v>
      </c>
      <c r="I337" s="11">
        <v>3489.41</v>
      </c>
      <c r="J337" s="12"/>
      <c r="K337" s="13"/>
      <c r="L337" s="13"/>
    </row>
    <row r="338" spans="1:12" x14ac:dyDescent="0.35">
      <c r="A338" s="3">
        <v>734</v>
      </c>
      <c r="B338" s="7" t="s">
        <v>396</v>
      </c>
      <c r="C338" s="8" t="s">
        <v>16</v>
      </c>
      <c r="D338" s="9">
        <v>44928</v>
      </c>
      <c r="E338" s="10">
        <v>3950.13</v>
      </c>
      <c r="F338" s="10">
        <v>0</v>
      </c>
      <c r="G338" s="10">
        <v>1772.5</v>
      </c>
      <c r="H338" s="11">
        <v>5163.7100000000009</v>
      </c>
      <c r="I338" s="11">
        <v>558.91999999999916</v>
      </c>
      <c r="J338" s="12"/>
      <c r="K338" s="13"/>
      <c r="L338" s="13"/>
    </row>
    <row r="339" spans="1:12" x14ac:dyDescent="0.35">
      <c r="A339" s="3">
        <v>736</v>
      </c>
      <c r="B339" s="7" t="s">
        <v>397</v>
      </c>
      <c r="C339" s="8" t="s">
        <v>16</v>
      </c>
      <c r="D339" s="9">
        <v>44928</v>
      </c>
      <c r="E339" s="10">
        <v>0</v>
      </c>
      <c r="F339" s="10">
        <v>0</v>
      </c>
      <c r="G339" s="10">
        <v>4329.03</v>
      </c>
      <c r="H339" s="11">
        <v>554.47</v>
      </c>
      <c r="I339" s="11">
        <v>3774.5599999999995</v>
      </c>
      <c r="J339" s="12"/>
      <c r="K339" s="13"/>
      <c r="L339" s="13"/>
    </row>
    <row r="340" spans="1:12" x14ac:dyDescent="0.35">
      <c r="A340" s="3">
        <v>738</v>
      </c>
      <c r="B340" s="7" t="s">
        <v>398</v>
      </c>
      <c r="C340" s="8" t="s">
        <v>16</v>
      </c>
      <c r="D340" s="9">
        <v>44928</v>
      </c>
      <c r="E340" s="10">
        <v>0</v>
      </c>
      <c r="F340" s="10">
        <v>0</v>
      </c>
      <c r="G340" s="10">
        <v>3918.72</v>
      </c>
      <c r="H340" s="11">
        <v>443.68</v>
      </c>
      <c r="I340" s="11">
        <v>3475.04</v>
      </c>
      <c r="J340" s="12"/>
      <c r="K340" s="13"/>
      <c r="L340" s="13"/>
    </row>
    <row r="341" spans="1:12" x14ac:dyDescent="0.35">
      <c r="A341" s="3">
        <v>740</v>
      </c>
      <c r="B341" s="7" t="s">
        <v>399</v>
      </c>
      <c r="C341" s="8" t="s">
        <v>96</v>
      </c>
      <c r="D341" s="9">
        <v>44935</v>
      </c>
      <c r="E341" s="10">
        <v>0</v>
      </c>
      <c r="F341" s="10">
        <v>0</v>
      </c>
      <c r="G341" s="10">
        <v>6841.59</v>
      </c>
      <c r="H341" s="11">
        <v>1406.32</v>
      </c>
      <c r="I341" s="11">
        <v>5435.27</v>
      </c>
      <c r="J341" s="12"/>
      <c r="K341" s="13"/>
    </row>
    <row r="342" spans="1:12" x14ac:dyDescent="0.35">
      <c r="A342" s="3">
        <v>741</v>
      </c>
      <c r="B342" s="7" t="s">
        <v>400</v>
      </c>
      <c r="C342" s="8" t="s">
        <v>96</v>
      </c>
      <c r="D342" s="9">
        <v>44935</v>
      </c>
      <c r="E342" s="10">
        <v>0</v>
      </c>
      <c r="F342" s="10">
        <v>0</v>
      </c>
      <c r="G342" s="10">
        <v>6500.99</v>
      </c>
      <c r="H342" s="11">
        <v>1237.8699999999999</v>
      </c>
      <c r="I342" s="11">
        <v>5263.12</v>
      </c>
      <c r="J342" s="12"/>
      <c r="K342" s="13"/>
      <c r="L342" s="13"/>
    </row>
    <row r="343" spans="1:12" x14ac:dyDescent="0.35">
      <c r="A343" s="3">
        <v>749</v>
      </c>
      <c r="B343" s="7" t="s">
        <v>401</v>
      </c>
      <c r="C343" s="8" t="s">
        <v>16</v>
      </c>
      <c r="D343" s="9">
        <v>44935</v>
      </c>
      <c r="E343" s="10">
        <v>0</v>
      </c>
      <c r="F343" s="10">
        <v>0</v>
      </c>
      <c r="G343" s="10">
        <v>3605.31</v>
      </c>
      <c r="H343" s="11">
        <v>359.06</v>
      </c>
      <c r="I343" s="11">
        <v>3246.25</v>
      </c>
      <c r="J343" s="12"/>
      <c r="K343" s="13"/>
      <c r="L343" s="13"/>
    </row>
    <row r="344" spans="1:12" x14ac:dyDescent="0.35">
      <c r="A344" s="3">
        <v>751</v>
      </c>
      <c r="B344" s="7" t="s">
        <v>402</v>
      </c>
      <c r="C344" s="8" t="s">
        <v>16</v>
      </c>
      <c r="D344" s="9">
        <v>44942</v>
      </c>
      <c r="E344" s="10">
        <v>0</v>
      </c>
      <c r="F344" s="10">
        <v>0</v>
      </c>
      <c r="G344" s="10">
        <v>3902.56</v>
      </c>
      <c r="H344" s="11">
        <v>439.32</v>
      </c>
      <c r="I344" s="11">
        <v>3463.24</v>
      </c>
      <c r="J344" s="12"/>
      <c r="K344" s="13"/>
      <c r="L344" s="13"/>
    </row>
    <row r="345" spans="1:12" x14ac:dyDescent="0.35">
      <c r="A345" s="3">
        <v>754</v>
      </c>
      <c r="B345" s="7" t="s">
        <v>403</v>
      </c>
      <c r="C345" s="8" t="s">
        <v>16</v>
      </c>
      <c r="D345" s="9">
        <v>44942</v>
      </c>
      <c r="E345" s="10">
        <v>0</v>
      </c>
      <c r="F345" s="10">
        <v>0</v>
      </c>
      <c r="G345" s="10">
        <v>4378.8799999999992</v>
      </c>
      <c r="H345" s="11">
        <v>569.47</v>
      </c>
      <c r="I345" s="11">
        <v>3809.4099999999989</v>
      </c>
      <c r="J345" s="12"/>
      <c r="K345" s="13"/>
      <c r="L345" s="13"/>
    </row>
    <row r="346" spans="1:12" x14ac:dyDescent="0.35">
      <c r="A346" s="3">
        <v>755</v>
      </c>
      <c r="B346" s="7" t="s">
        <v>404</v>
      </c>
      <c r="C346" s="8" t="s">
        <v>16</v>
      </c>
      <c r="D346" s="9">
        <v>44942</v>
      </c>
      <c r="E346" s="10">
        <v>0</v>
      </c>
      <c r="F346" s="10">
        <v>0</v>
      </c>
      <c r="G346" s="10">
        <v>4222.3999999999996</v>
      </c>
      <c r="H346" s="11">
        <v>1007.53</v>
      </c>
      <c r="I346" s="11">
        <v>3214.87</v>
      </c>
      <c r="J346" s="12"/>
      <c r="K346" s="13"/>
      <c r="L346" s="13"/>
    </row>
    <row r="347" spans="1:12" x14ac:dyDescent="0.35">
      <c r="A347" s="3">
        <v>756</v>
      </c>
      <c r="B347" s="7" t="s">
        <v>405</v>
      </c>
      <c r="C347" s="8" t="s">
        <v>16</v>
      </c>
      <c r="D347" s="9">
        <v>44942</v>
      </c>
      <c r="E347" s="10">
        <v>0</v>
      </c>
      <c r="F347" s="10">
        <v>0</v>
      </c>
      <c r="G347" s="10">
        <v>3727.55</v>
      </c>
      <c r="H347" s="11">
        <v>759.95</v>
      </c>
      <c r="I347" s="11">
        <v>2967.6000000000004</v>
      </c>
      <c r="J347" s="12"/>
      <c r="K347" s="13"/>
    </row>
    <row r="348" spans="1:12" x14ac:dyDescent="0.35">
      <c r="A348" s="3">
        <v>757</v>
      </c>
      <c r="B348" s="7" t="s">
        <v>406</v>
      </c>
      <c r="C348" s="8" t="s">
        <v>16</v>
      </c>
      <c r="D348" s="9">
        <v>44942</v>
      </c>
      <c r="E348" s="10">
        <v>0</v>
      </c>
      <c r="F348" s="10">
        <v>0</v>
      </c>
      <c r="G348" s="10">
        <v>3659.18</v>
      </c>
      <c r="H348" s="11">
        <v>968.31000000000006</v>
      </c>
      <c r="I348" s="11">
        <v>2690.87</v>
      </c>
      <c r="J348" s="12"/>
      <c r="K348" s="13"/>
      <c r="L348" s="13"/>
    </row>
    <row r="349" spans="1:12" x14ac:dyDescent="0.35">
      <c r="A349" s="3">
        <v>760</v>
      </c>
      <c r="B349" s="7" t="s">
        <v>407</v>
      </c>
      <c r="C349" s="8" t="s">
        <v>16</v>
      </c>
      <c r="D349" s="9">
        <v>44942</v>
      </c>
      <c r="E349" s="10">
        <v>0</v>
      </c>
      <c r="F349" s="10">
        <v>0</v>
      </c>
      <c r="G349" s="10">
        <v>3611.66</v>
      </c>
      <c r="H349" s="11">
        <v>360.77</v>
      </c>
      <c r="I349" s="11">
        <v>3250.89</v>
      </c>
      <c r="J349" s="12"/>
      <c r="K349" s="13"/>
      <c r="L349" s="13"/>
    </row>
    <row r="350" spans="1:12" x14ac:dyDescent="0.35">
      <c r="A350" s="3">
        <v>761</v>
      </c>
      <c r="B350" s="7" t="s">
        <v>408</v>
      </c>
      <c r="C350" s="8" t="s">
        <v>16</v>
      </c>
      <c r="D350" s="9">
        <v>44949</v>
      </c>
      <c r="E350" s="10">
        <v>0</v>
      </c>
      <c r="F350" s="10">
        <v>0</v>
      </c>
      <c r="G350" s="10">
        <v>3653.99</v>
      </c>
      <c r="H350" s="11">
        <v>372.20000000000005</v>
      </c>
      <c r="I350" s="11">
        <v>3281.79</v>
      </c>
      <c r="J350" s="12"/>
      <c r="K350" s="13"/>
      <c r="L350" s="13"/>
    </row>
    <row r="351" spans="1:12" x14ac:dyDescent="0.35">
      <c r="A351" s="3">
        <v>765</v>
      </c>
      <c r="B351" s="7" t="s">
        <v>409</v>
      </c>
      <c r="C351" s="8" t="s">
        <v>16</v>
      </c>
      <c r="D351" s="9">
        <v>44949</v>
      </c>
      <c r="E351" s="10">
        <v>0</v>
      </c>
      <c r="F351" s="10">
        <v>0</v>
      </c>
      <c r="G351" s="10">
        <v>4273.08</v>
      </c>
      <c r="H351" s="11">
        <v>539.36</v>
      </c>
      <c r="I351" s="11">
        <v>3733.72</v>
      </c>
      <c r="J351" s="12"/>
      <c r="K351" s="13"/>
      <c r="L351" s="13"/>
    </row>
    <row r="352" spans="1:12" x14ac:dyDescent="0.35">
      <c r="A352" s="3">
        <v>772</v>
      </c>
      <c r="B352" s="7" t="s">
        <v>410</v>
      </c>
      <c r="C352" s="8" t="s">
        <v>16</v>
      </c>
      <c r="D352" s="9">
        <v>44949</v>
      </c>
      <c r="E352" s="10">
        <v>0</v>
      </c>
      <c r="F352" s="10">
        <v>0</v>
      </c>
      <c r="G352" s="10">
        <v>4236.2299999999996</v>
      </c>
      <c r="H352" s="11">
        <v>529.41000000000008</v>
      </c>
      <c r="I352" s="11">
        <v>3706.8199999999997</v>
      </c>
      <c r="J352" s="12"/>
      <c r="K352" s="13"/>
      <c r="L352" s="13"/>
    </row>
    <row r="353" spans="1:12" x14ac:dyDescent="0.35">
      <c r="A353" s="3">
        <v>773</v>
      </c>
      <c r="B353" s="7" t="s">
        <v>411</v>
      </c>
      <c r="C353" s="8" t="s">
        <v>16</v>
      </c>
      <c r="D353" s="9">
        <v>44949</v>
      </c>
      <c r="E353" s="10">
        <v>0</v>
      </c>
      <c r="F353" s="10">
        <v>0</v>
      </c>
      <c r="G353" s="10">
        <v>3508.7599999999998</v>
      </c>
      <c r="H353" s="11">
        <v>355.52</v>
      </c>
      <c r="I353" s="11">
        <v>3153.24</v>
      </c>
      <c r="J353" s="12"/>
      <c r="K353" s="13"/>
      <c r="L353" s="13"/>
    </row>
    <row r="354" spans="1:12" x14ac:dyDescent="0.35">
      <c r="A354" s="3">
        <v>774</v>
      </c>
      <c r="B354" s="7" t="s">
        <v>412</v>
      </c>
      <c r="C354" s="8" t="s">
        <v>16</v>
      </c>
      <c r="D354" s="9">
        <v>44949</v>
      </c>
      <c r="E354" s="10">
        <v>0</v>
      </c>
      <c r="F354" s="10">
        <v>0</v>
      </c>
      <c r="G354" s="10">
        <v>4170.88</v>
      </c>
      <c r="H354" s="11">
        <v>534.29999999999995</v>
      </c>
      <c r="I354" s="11">
        <v>3636.58</v>
      </c>
      <c r="J354" s="12"/>
      <c r="K354" s="13"/>
      <c r="L354" s="13"/>
    </row>
    <row r="355" spans="1:12" x14ac:dyDescent="0.35">
      <c r="A355" s="3">
        <v>779</v>
      </c>
      <c r="B355" s="7" t="s">
        <v>413</v>
      </c>
      <c r="C355" s="8" t="s">
        <v>73</v>
      </c>
      <c r="D355" s="9">
        <v>44950</v>
      </c>
      <c r="E355" s="10">
        <v>0</v>
      </c>
      <c r="F355" s="10">
        <v>0</v>
      </c>
      <c r="G355" s="10">
        <v>2854.58</v>
      </c>
      <c r="H355" s="11">
        <v>740.75</v>
      </c>
      <c r="I355" s="11">
        <v>2113.83</v>
      </c>
      <c r="J355" s="12"/>
      <c r="K355" s="13"/>
      <c r="L355" s="13"/>
    </row>
    <row r="356" spans="1:12" x14ac:dyDescent="0.35">
      <c r="A356" s="3">
        <v>781</v>
      </c>
      <c r="B356" s="7" t="s">
        <v>414</v>
      </c>
      <c r="C356" s="8" t="s">
        <v>415</v>
      </c>
      <c r="D356" s="9">
        <v>44962</v>
      </c>
      <c r="E356" s="10">
        <v>0</v>
      </c>
      <c r="F356" s="10">
        <v>0</v>
      </c>
      <c r="G356" s="10">
        <v>22028.09</v>
      </c>
      <c r="H356" s="11">
        <v>5838.91</v>
      </c>
      <c r="I356" s="11">
        <v>16189.18</v>
      </c>
      <c r="J356" s="12"/>
      <c r="K356" s="13"/>
      <c r="L356" s="13"/>
    </row>
    <row r="357" spans="1:12" x14ac:dyDescent="0.35">
      <c r="A357" s="3">
        <v>783</v>
      </c>
      <c r="B357" s="7" t="s">
        <v>416</v>
      </c>
      <c r="C357" s="8" t="s">
        <v>16</v>
      </c>
      <c r="D357" s="9">
        <v>44963</v>
      </c>
      <c r="E357" s="10">
        <v>4628.84</v>
      </c>
      <c r="F357" s="10">
        <v>0</v>
      </c>
      <c r="G357" s="10">
        <v>1288.78</v>
      </c>
      <c r="H357" s="11">
        <v>5044.09</v>
      </c>
      <c r="I357" s="11">
        <v>873.52999999999975</v>
      </c>
      <c r="J357" s="12"/>
      <c r="K357" s="13"/>
      <c r="L357" s="13"/>
    </row>
    <row r="358" spans="1:12" x14ac:dyDescent="0.35">
      <c r="A358" s="3">
        <v>784</v>
      </c>
      <c r="B358" s="7" t="s">
        <v>417</v>
      </c>
      <c r="C358" s="8" t="s">
        <v>55</v>
      </c>
      <c r="D358" s="9">
        <v>44963</v>
      </c>
      <c r="E358" s="10">
        <v>0</v>
      </c>
      <c r="F358" s="10">
        <v>0</v>
      </c>
      <c r="G358" s="10">
        <v>5627.62</v>
      </c>
      <c r="H358" s="11">
        <v>995.96</v>
      </c>
      <c r="I358" s="11">
        <v>4631.66</v>
      </c>
      <c r="J358" s="12"/>
      <c r="K358" s="13"/>
      <c r="L358" s="13"/>
    </row>
    <row r="359" spans="1:12" x14ac:dyDescent="0.35">
      <c r="A359" s="3">
        <v>785</v>
      </c>
      <c r="B359" s="7" t="s">
        <v>418</v>
      </c>
      <c r="C359" s="8" t="s">
        <v>55</v>
      </c>
      <c r="D359" s="9">
        <v>44963</v>
      </c>
      <c r="E359" s="10">
        <v>6279.47</v>
      </c>
      <c r="F359" s="10">
        <v>0</v>
      </c>
      <c r="G359" s="10">
        <v>1492.6100000000001</v>
      </c>
      <c r="H359" s="11">
        <v>6977.6500000000005</v>
      </c>
      <c r="I359" s="11">
        <v>794.42999999999938</v>
      </c>
      <c r="J359" s="12"/>
      <c r="K359" s="13"/>
      <c r="L359" s="13"/>
    </row>
    <row r="360" spans="1:12" x14ac:dyDescent="0.35">
      <c r="A360" s="3">
        <v>787</v>
      </c>
      <c r="B360" s="7" t="s">
        <v>419</v>
      </c>
      <c r="C360" s="8" t="s">
        <v>16</v>
      </c>
      <c r="D360" s="9">
        <v>44963</v>
      </c>
      <c r="E360" s="10">
        <v>0</v>
      </c>
      <c r="F360" s="10">
        <v>0</v>
      </c>
      <c r="G360" s="10">
        <v>3611.66</v>
      </c>
      <c r="H360" s="11">
        <v>349.34</v>
      </c>
      <c r="I360" s="11">
        <v>3262.3199999999997</v>
      </c>
      <c r="J360" s="12"/>
      <c r="K360" s="13"/>
      <c r="L360" s="13"/>
    </row>
    <row r="361" spans="1:12" x14ac:dyDescent="0.35">
      <c r="A361" s="3">
        <v>788</v>
      </c>
      <c r="B361" s="7" t="s">
        <v>420</v>
      </c>
      <c r="C361" s="8" t="s">
        <v>16</v>
      </c>
      <c r="D361" s="9">
        <v>44970</v>
      </c>
      <c r="E361" s="10">
        <v>0</v>
      </c>
      <c r="F361" s="10">
        <v>0</v>
      </c>
      <c r="G361" s="10">
        <v>4510.09</v>
      </c>
      <c r="H361" s="11">
        <v>643.65</v>
      </c>
      <c r="I361" s="11">
        <v>3866.44</v>
      </c>
      <c r="J361" s="12"/>
      <c r="K361" s="13"/>
      <c r="L361" s="13"/>
    </row>
    <row r="362" spans="1:12" x14ac:dyDescent="0.35">
      <c r="A362" s="3">
        <v>790</v>
      </c>
      <c r="B362" s="7" t="s">
        <v>421</v>
      </c>
      <c r="C362" s="8" t="s">
        <v>422</v>
      </c>
      <c r="D362" s="9">
        <v>44970</v>
      </c>
      <c r="E362" s="10">
        <v>0</v>
      </c>
      <c r="F362" s="10">
        <v>0</v>
      </c>
      <c r="G362" s="10">
        <v>9950.92</v>
      </c>
      <c r="H362" s="11">
        <v>2517.69</v>
      </c>
      <c r="I362" s="11">
        <v>7433.23</v>
      </c>
      <c r="J362" s="12"/>
      <c r="K362" s="13"/>
      <c r="L362" s="13"/>
    </row>
    <row r="363" spans="1:12" x14ac:dyDescent="0.35">
      <c r="A363" s="3">
        <v>791</v>
      </c>
      <c r="B363" s="7" t="s">
        <v>423</v>
      </c>
      <c r="C363" s="8" t="s">
        <v>16</v>
      </c>
      <c r="D363" s="9">
        <v>44970</v>
      </c>
      <c r="E363" s="10">
        <v>0</v>
      </c>
      <c r="F363" s="10">
        <v>0</v>
      </c>
      <c r="G363" s="10">
        <v>3908.91</v>
      </c>
      <c r="H363" s="11">
        <v>441.03</v>
      </c>
      <c r="I363" s="11">
        <v>3467.88</v>
      </c>
      <c r="J363" s="12"/>
      <c r="K363" s="13"/>
      <c r="L363" s="13"/>
    </row>
    <row r="364" spans="1:12" x14ac:dyDescent="0.35">
      <c r="A364" s="3">
        <v>792</v>
      </c>
      <c r="B364" s="7" t="s">
        <v>424</v>
      </c>
      <c r="C364" s="8" t="s">
        <v>16</v>
      </c>
      <c r="D364" s="9">
        <v>44972</v>
      </c>
      <c r="E364" s="10">
        <v>4542.93</v>
      </c>
      <c r="F364" s="10">
        <v>0</v>
      </c>
      <c r="G364" s="10">
        <v>1600.2000000000003</v>
      </c>
      <c r="H364" s="11">
        <v>5262.87</v>
      </c>
      <c r="I364" s="11">
        <v>880.26000000000113</v>
      </c>
      <c r="J364" s="12"/>
      <c r="K364" s="13"/>
      <c r="L364" s="13"/>
    </row>
    <row r="365" spans="1:12" x14ac:dyDescent="0.35">
      <c r="A365" s="3">
        <v>794</v>
      </c>
      <c r="B365" s="7" t="s">
        <v>425</v>
      </c>
      <c r="C365" s="8" t="s">
        <v>96</v>
      </c>
      <c r="D365" s="9">
        <v>44972</v>
      </c>
      <c r="E365" s="10">
        <v>6191.6399999999994</v>
      </c>
      <c r="F365" s="10">
        <v>0</v>
      </c>
      <c r="G365" s="10">
        <v>1548.3000000000002</v>
      </c>
      <c r="H365" s="11">
        <v>7527.12</v>
      </c>
      <c r="I365" s="11">
        <v>212.81999999999971</v>
      </c>
      <c r="J365" s="12"/>
      <c r="K365" s="13"/>
      <c r="L365" s="13"/>
    </row>
    <row r="366" spans="1:12" x14ac:dyDescent="0.35">
      <c r="A366" s="3">
        <v>796</v>
      </c>
      <c r="B366" s="7" t="s">
        <v>426</v>
      </c>
      <c r="C366" s="8" t="s">
        <v>55</v>
      </c>
      <c r="D366" s="9">
        <v>44972</v>
      </c>
      <c r="E366" s="10">
        <v>0</v>
      </c>
      <c r="F366" s="10">
        <v>0</v>
      </c>
      <c r="G366" s="10">
        <v>4729.1000000000004</v>
      </c>
      <c r="H366" s="11">
        <v>690.61</v>
      </c>
      <c r="I366" s="11">
        <v>4038.4900000000002</v>
      </c>
      <c r="J366" s="12"/>
      <c r="K366" s="13"/>
      <c r="L366" s="13"/>
    </row>
    <row r="367" spans="1:12" x14ac:dyDescent="0.35">
      <c r="A367" s="3">
        <v>798</v>
      </c>
      <c r="B367" s="7" t="s">
        <v>427</v>
      </c>
      <c r="C367" s="8" t="s">
        <v>55</v>
      </c>
      <c r="D367" s="9">
        <v>44977</v>
      </c>
      <c r="E367" s="10">
        <v>0</v>
      </c>
      <c r="F367" s="10">
        <v>0</v>
      </c>
      <c r="G367" s="10">
        <v>5220.0200000000004</v>
      </c>
      <c r="H367" s="11">
        <v>869.8</v>
      </c>
      <c r="I367" s="11">
        <v>4350.22</v>
      </c>
      <c r="J367" s="12"/>
      <c r="K367" s="13"/>
      <c r="L367" s="13"/>
    </row>
    <row r="368" spans="1:12" x14ac:dyDescent="0.35">
      <c r="A368" s="3">
        <v>801</v>
      </c>
      <c r="B368" s="7" t="s">
        <v>428</v>
      </c>
      <c r="C368" s="8" t="s">
        <v>55</v>
      </c>
      <c r="D368" s="9">
        <v>44977</v>
      </c>
      <c r="E368" s="10">
        <v>0</v>
      </c>
      <c r="F368" s="10">
        <v>0</v>
      </c>
      <c r="G368" s="10">
        <v>4425.5</v>
      </c>
      <c r="H368" s="11">
        <v>579.80999999999995</v>
      </c>
      <c r="I368" s="11">
        <v>3845.69</v>
      </c>
      <c r="J368" s="12"/>
      <c r="K368" s="13"/>
      <c r="L368" s="13"/>
    </row>
    <row r="369" spans="1:12" x14ac:dyDescent="0.35">
      <c r="A369" s="3">
        <v>803</v>
      </c>
      <c r="B369" s="7" t="s">
        <v>429</v>
      </c>
      <c r="C369" s="8" t="s">
        <v>55</v>
      </c>
      <c r="D369" s="9">
        <v>44977</v>
      </c>
      <c r="E369" s="10">
        <v>0</v>
      </c>
      <c r="F369" s="10">
        <v>0</v>
      </c>
      <c r="G369" s="10">
        <v>5695.84</v>
      </c>
      <c r="H369" s="11">
        <v>1064.6599999999999</v>
      </c>
      <c r="I369" s="11">
        <v>4631.18</v>
      </c>
      <c r="J369" s="12"/>
      <c r="K369" s="13"/>
      <c r="L369" s="13"/>
    </row>
    <row r="370" spans="1:12" x14ac:dyDescent="0.35">
      <c r="A370" s="3">
        <v>804</v>
      </c>
      <c r="B370" s="7" t="s">
        <v>430</v>
      </c>
      <c r="C370" s="8" t="s">
        <v>55</v>
      </c>
      <c r="D370" s="9">
        <v>44977</v>
      </c>
      <c r="E370" s="10">
        <v>0</v>
      </c>
      <c r="F370" s="10">
        <v>0</v>
      </c>
      <c r="G370" s="10">
        <v>5289.41</v>
      </c>
      <c r="H370" s="11">
        <v>872.73</v>
      </c>
      <c r="I370" s="11">
        <v>4416.68</v>
      </c>
      <c r="J370" s="12"/>
      <c r="K370" s="13"/>
      <c r="L370" s="13"/>
    </row>
    <row r="371" spans="1:12" x14ac:dyDescent="0.35">
      <c r="A371" s="3">
        <v>805</v>
      </c>
      <c r="B371" s="7" t="s">
        <v>431</v>
      </c>
      <c r="C371" s="8" t="s">
        <v>16</v>
      </c>
      <c r="D371" s="9">
        <v>44977</v>
      </c>
      <c r="E371" s="10">
        <v>0</v>
      </c>
      <c r="F371" s="10">
        <v>0</v>
      </c>
      <c r="G371" s="10">
        <v>3816.51</v>
      </c>
      <c r="H371" s="11">
        <v>438.61</v>
      </c>
      <c r="I371" s="11">
        <v>3377.9</v>
      </c>
      <c r="J371" s="12"/>
      <c r="K371" s="13"/>
      <c r="L371" s="13"/>
    </row>
    <row r="372" spans="1:12" x14ac:dyDescent="0.35">
      <c r="A372" s="3">
        <v>806</v>
      </c>
      <c r="B372" s="7" t="s">
        <v>432</v>
      </c>
      <c r="C372" s="8" t="s">
        <v>55</v>
      </c>
      <c r="D372" s="9">
        <v>44977</v>
      </c>
      <c r="E372" s="10">
        <v>3280.95</v>
      </c>
      <c r="F372" s="10">
        <v>0</v>
      </c>
      <c r="G372" s="10">
        <v>3270.0699999999997</v>
      </c>
      <c r="H372" s="11">
        <v>3947.42</v>
      </c>
      <c r="I372" s="11">
        <v>2603.5999999999995</v>
      </c>
      <c r="J372" s="12"/>
      <c r="K372" s="13"/>
      <c r="L372" s="13"/>
    </row>
    <row r="373" spans="1:12" x14ac:dyDescent="0.35">
      <c r="A373" s="3">
        <v>807</v>
      </c>
      <c r="B373" s="7" t="s">
        <v>433</v>
      </c>
      <c r="C373" s="8" t="s">
        <v>16</v>
      </c>
      <c r="D373" s="9">
        <v>44977</v>
      </c>
      <c r="E373" s="10">
        <v>0</v>
      </c>
      <c r="F373" s="10">
        <v>0</v>
      </c>
      <c r="G373" s="10">
        <v>3566.02</v>
      </c>
      <c r="H373" s="11">
        <v>441.34</v>
      </c>
      <c r="I373" s="11">
        <v>3124.68</v>
      </c>
      <c r="J373" s="12"/>
      <c r="K373" s="13"/>
      <c r="L373" s="13"/>
    </row>
    <row r="374" spans="1:12" x14ac:dyDescent="0.35">
      <c r="A374" s="3">
        <v>811</v>
      </c>
      <c r="B374" s="7" t="s">
        <v>434</v>
      </c>
      <c r="C374" s="8" t="s">
        <v>16</v>
      </c>
      <c r="D374" s="9">
        <v>44977</v>
      </c>
      <c r="E374" s="10">
        <v>0</v>
      </c>
      <c r="F374" s="10">
        <v>0</v>
      </c>
      <c r="G374" s="10">
        <v>661.15000000000009</v>
      </c>
      <c r="H374" s="11">
        <v>49.58</v>
      </c>
      <c r="I374" s="11">
        <v>611.57000000000005</v>
      </c>
      <c r="J374" s="12"/>
      <c r="K374" s="13"/>
      <c r="L374" s="13"/>
    </row>
    <row r="375" spans="1:12" x14ac:dyDescent="0.35">
      <c r="A375" s="3">
        <v>812</v>
      </c>
      <c r="B375" s="7" t="s">
        <v>435</v>
      </c>
      <c r="C375" s="8" t="s">
        <v>16</v>
      </c>
      <c r="D375" s="9">
        <v>44977</v>
      </c>
      <c r="E375" s="10">
        <v>0</v>
      </c>
      <c r="F375" s="10">
        <v>0</v>
      </c>
      <c r="G375" s="10">
        <v>4314.74</v>
      </c>
      <c r="H375" s="11">
        <v>550.61</v>
      </c>
      <c r="I375" s="11">
        <v>3764.1299999999997</v>
      </c>
      <c r="J375" s="12"/>
      <c r="K375" s="13"/>
      <c r="L375" s="13"/>
    </row>
    <row r="376" spans="1:12" x14ac:dyDescent="0.35">
      <c r="A376" s="3">
        <v>814</v>
      </c>
      <c r="B376" s="7" t="s">
        <v>436</v>
      </c>
      <c r="C376" s="8" t="s">
        <v>16</v>
      </c>
      <c r="D376" s="9">
        <v>44991</v>
      </c>
      <c r="E376" s="10">
        <v>0</v>
      </c>
      <c r="F376" s="10">
        <v>0</v>
      </c>
      <c r="G376" s="10">
        <v>3611.66</v>
      </c>
      <c r="H376" s="11">
        <v>360.77</v>
      </c>
      <c r="I376" s="11">
        <v>3250.89</v>
      </c>
      <c r="J376" s="12"/>
      <c r="K376" s="13"/>
      <c r="L376" s="13"/>
    </row>
    <row r="377" spans="1:12" x14ac:dyDescent="0.35">
      <c r="A377" s="3">
        <v>815</v>
      </c>
      <c r="B377" s="7" t="s">
        <v>437</v>
      </c>
      <c r="C377" s="8" t="s">
        <v>55</v>
      </c>
      <c r="D377" s="9">
        <v>44991</v>
      </c>
      <c r="E377" s="10">
        <v>0</v>
      </c>
      <c r="F377" s="10">
        <v>0</v>
      </c>
      <c r="G377" s="10">
        <v>5218.8600000000006</v>
      </c>
      <c r="H377" s="11">
        <v>763.89</v>
      </c>
      <c r="I377" s="11">
        <v>4454.97</v>
      </c>
      <c r="J377" s="12"/>
      <c r="K377" s="13"/>
      <c r="L377" s="13"/>
    </row>
    <row r="378" spans="1:12" x14ac:dyDescent="0.35">
      <c r="A378" s="3">
        <v>817</v>
      </c>
      <c r="B378" s="7" t="s">
        <v>438</v>
      </c>
      <c r="C378" s="8" t="s">
        <v>16</v>
      </c>
      <c r="D378" s="9">
        <v>44991</v>
      </c>
      <c r="E378" s="10">
        <v>153.77000000000001</v>
      </c>
      <c r="F378" s="10">
        <v>0</v>
      </c>
      <c r="G378" s="10">
        <v>4068.2700000000004</v>
      </c>
      <c r="H378" s="11">
        <v>651.6</v>
      </c>
      <c r="I378" s="11">
        <v>3570.440000000001</v>
      </c>
      <c r="J378" s="12"/>
      <c r="K378" s="13"/>
    </row>
    <row r="379" spans="1:12" x14ac:dyDescent="0.35">
      <c r="A379" s="3">
        <v>818</v>
      </c>
      <c r="B379" s="7" t="s">
        <v>439</v>
      </c>
      <c r="C379" s="8" t="s">
        <v>16</v>
      </c>
      <c r="D379" s="9">
        <v>44991</v>
      </c>
      <c r="E379" s="10">
        <v>4738.45</v>
      </c>
      <c r="F379" s="10">
        <v>0</v>
      </c>
      <c r="G379" s="10">
        <v>1621.28</v>
      </c>
      <c r="H379" s="11">
        <v>5461.34</v>
      </c>
      <c r="I379" s="11">
        <v>898.38999999999942</v>
      </c>
      <c r="J379" s="12"/>
      <c r="K379" s="13"/>
      <c r="L379" s="13"/>
    </row>
    <row r="380" spans="1:12" x14ac:dyDescent="0.35">
      <c r="A380" s="3">
        <v>819</v>
      </c>
      <c r="B380" s="7" t="s">
        <v>440</v>
      </c>
      <c r="C380" s="8" t="s">
        <v>16</v>
      </c>
      <c r="D380" s="9">
        <v>44991</v>
      </c>
      <c r="E380" s="10">
        <v>0</v>
      </c>
      <c r="F380" s="10">
        <v>0</v>
      </c>
      <c r="G380" s="10">
        <v>3565.0699999999997</v>
      </c>
      <c r="H380" s="11">
        <v>678.57999999999993</v>
      </c>
      <c r="I380" s="11">
        <v>2886.49</v>
      </c>
      <c r="J380" s="12"/>
      <c r="K380" s="13"/>
      <c r="L380" s="13"/>
    </row>
    <row r="381" spans="1:12" x14ac:dyDescent="0.35">
      <c r="A381" s="3">
        <v>820</v>
      </c>
      <c r="B381" s="7" t="s">
        <v>441</v>
      </c>
      <c r="C381" s="8" t="s">
        <v>55</v>
      </c>
      <c r="D381" s="9">
        <v>44991</v>
      </c>
      <c r="E381" s="10">
        <v>0</v>
      </c>
      <c r="F381" s="10">
        <v>0</v>
      </c>
      <c r="G381" s="10">
        <v>4425.5</v>
      </c>
      <c r="H381" s="11">
        <v>549.54</v>
      </c>
      <c r="I381" s="11">
        <v>3875.96</v>
      </c>
      <c r="J381" s="12"/>
      <c r="K381" s="13"/>
      <c r="L381" s="13"/>
    </row>
    <row r="382" spans="1:12" x14ac:dyDescent="0.35">
      <c r="A382" s="3">
        <v>821</v>
      </c>
      <c r="B382" s="7" t="s">
        <v>442</v>
      </c>
      <c r="C382" s="8" t="s">
        <v>16</v>
      </c>
      <c r="D382" s="9">
        <v>44991</v>
      </c>
      <c r="E382" s="10">
        <v>0</v>
      </c>
      <c r="F382" s="10">
        <v>0</v>
      </c>
      <c r="G382" s="10">
        <v>4305.18</v>
      </c>
      <c r="H382" s="11">
        <v>548.03</v>
      </c>
      <c r="I382" s="11">
        <v>3757.1500000000005</v>
      </c>
      <c r="J382" s="12"/>
      <c r="K382" s="13"/>
      <c r="L382" s="13"/>
    </row>
    <row r="383" spans="1:12" x14ac:dyDescent="0.35">
      <c r="A383" s="3">
        <v>822</v>
      </c>
      <c r="B383" s="7" t="s">
        <v>443</v>
      </c>
      <c r="C383" s="8" t="s">
        <v>444</v>
      </c>
      <c r="D383" s="9">
        <v>44991</v>
      </c>
      <c r="E383" s="10">
        <v>6228.170000000001</v>
      </c>
      <c r="F383" s="10">
        <v>0</v>
      </c>
      <c r="G383" s="10">
        <v>5947.34</v>
      </c>
      <c r="H383" s="11">
        <v>8207.869999999999</v>
      </c>
      <c r="I383" s="11">
        <v>3967.6400000000031</v>
      </c>
      <c r="J383" s="12"/>
      <c r="K383" s="13"/>
      <c r="L383" s="13"/>
    </row>
    <row r="384" spans="1:12" x14ac:dyDescent="0.35">
      <c r="A384" s="3">
        <v>823</v>
      </c>
      <c r="B384" s="7" t="s">
        <v>445</v>
      </c>
      <c r="C384" s="8" t="s">
        <v>71</v>
      </c>
      <c r="D384" s="9">
        <v>44991</v>
      </c>
      <c r="E384" s="10">
        <v>0</v>
      </c>
      <c r="F384" s="10">
        <v>0</v>
      </c>
      <c r="G384" s="10">
        <v>7901.2100000000009</v>
      </c>
      <c r="H384" s="11">
        <v>1928.02</v>
      </c>
      <c r="I384" s="11">
        <v>5973.1900000000005</v>
      </c>
      <c r="J384" s="12"/>
      <c r="K384" s="13"/>
      <c r="L384" s="13"/>
    </row>
    <row r="385" spans="1:12" x14ac:dyDescent="0.35">
      <c r="A385" s="3">
        <v>824</v>
      </c>
      <c r="B385" s="7" t="s">
        <v>446</v>
      </c>
      <c r="C385" s="8" t="s">
        <v>16</v>
      </c>
      <c r="D385" s="9">
        <v>44991</v>
      </c>
      <c r="E385" s="10">
        <v>0</v>
      </c>
      <c r="F385" s="10">
        <v>0</v>
      </c>
      <c r="G385" s="10">
        <v>4303.6900000000005</v>
      </c>
      <c r="H385" s="11">
        <v>547.63</v>
      </c>
      <c r="I385" s="11">
        <v>3756.0600000000004</v>
      </c>
      <c r="J385" s="12"/>
      <c r="K385" s="13"/>
      <c r="L385" s="13"/>
    </row>
    <row r="386" spans="1:12" x14ac:dyDescent="0.35">
      <c r="A386" s="3">
        <v>825</v>
      </c>
      <c r="B386" s="7" t="s">
        <v>447</v>
      </c>
      <c r="C386" s="8" t="s">
        <v>73</v>
      </c>
      <c r="D386" s="9">
        <v>44991</v>
      </c>
      <c r="E386" s="10">
        <v>0</v>
      </c>
      <c r="F386" s="10">
        <v>0</v>
      </c>
      <c r="G386" s="10">
        <v>2437.96</v>
      </c>
      <c r="H386" s="11">
        <v>184.68</v>
      </c>
      <c r="I386" s="11">
        <v>2253.2800000000002</v>
      </c>
      <c r="J386" s="12"/>
      <c r="K386" s="13"/>
      <c r="L386" s="13"/>
    </row>
    <row r="387" spans="1:12" x14ac:dyDescent="0.35">
      <c r="A387" s="3">
        <v>826</v>
      </c>
      <c r="B387" s="7" t="s">
        <v>448</v>
      </c>
      <c r="C387" s="8" t="s">
        <v>73</v>
      </c>
      <c r="D387" s="9">
        <v>44991</v>
      </c>
      <c r="E387" s="10">
        <v>0</v>
      </c>
      <c r="F387" s="10">
        <v>0</v>
      </c>
      <c r="G387" s="10">
        <v>2437.96</v>
      </c>
      <c r="H387" s="11">
        <v>184.68</v>
      </c>
      <c r="I387" s="11">
        <v>2253.2800000000002</v>
      </c>
      <c r="J387" s="12"/>
      <c r="K387" s="13"/>
      <c r="L387" s="13"/>
    </row>
    <row r="388" spans="1:12" x14ac:dyDescent="0.35">
      <c r="A388" s="3">
        <v>827</v>
      </c>
      <c r="B388" s="7" t="s">
        <v>449</v>
      </c>
      <c r="C388" s="8" t="s">
        <v>16</v>
      </c>
      <c r="D388" s="9">
        <v>44998</v>
      </c>
      <c r="E388" s="10">
        <v>0</v>
      </c>
      <c r="F388" s="10">
        <v>0</v>
      </c>
      <c r="G388" s="10">
        <v>3611.66</v>
      </c>
      <c r="H388" s="11">
        <v>717.81999999999994</v>
      </c>
      <c r="I388" s="11">
        <v>2893.84</v>
      </c>
      <c r="J388" s="12"/>
      <c r="K388" s="13"/>
      <c r="L388" s="13"/>
    </row>
    <row r="389" spans="1:12" x14ac:dyDescent="0.35">
      <c r="A389" s="3">
        <v>828</v>
      </c>
      <c r="B389" s="7" t="s">
        <v>450</v>
      </c>
      <c r="C389" s="8" t="s">
        <v>16</v>
      </c>
      <c r="D389" s="9">
        <v>44998</v>
      </c>
      <c r="E389" s="10">
        <v>0</v>
      </c>
      <c r="F389" s="10">
        <v>0</v>
      </c>
      <c r="G389" s="10">
        <v>4516.2700000000004</v>
      </c>
      <c r="H389" s="11">
        <v>550.59</v>
      </c>
      <c r="I389" s="11">
        <v>3965.6800000000003</v>
      </c>
      <c r="J389" s="12"/>
      <c r="K389" s="13"/>
      <c r="L389" s="13"/>
    </row>
    <row r="390" spans="1:12" x14ac:dyDescent="0.35">
      <c r="A390" s="3">
        <v>829</v>
      </c>
      <c r="B390" s="7" t="s">
        <v>451</v>
      </c>
      <c r="C390" s="8" t="s">
        <v>16</v>
      </c>
      <c r="D390" s="9">
        <v>44998</v>
      </c>
      <c r="E390" s="10">
        <v>0</v>
      </c>
      <c r="F390" s="10">
        <v>0</v>
      </c>
      <c r="G390" s="10">
        <v>3915.2599999999998</v>
      </c>
      <c r="H390" s="11">
        <v>425.84999999999997</v>
      </c>
      <c r="I390" s="11">
        <v>3489.41</v>
      </c>
      <c r="J390" s="12"/>
      <c r="K390" s="13"/>
      <c r="L390" s="13"/>
    </row>
    <row r="391" spans="1:12" x14ac:dyDescent="0.35">
      <c r="A391" s="3">
        <v>832</v>
      </c>
      <c r="B391" s="7" t="s">
        <v>452</v>
      </c>
      <c r="C391" s="8" t="s">
        <v>16</v>
      </c>
      <c r="D391" s="9">
        <v>44998</v>
      </c>
      <c r="E391" s="10">
        <v>0</v>
      </c>
      <c r="F391" s="10">
        <v>0</v>
      </c>
      <c r="G391" s="10">
        <v>4275.42</v>
      </c>
      <c r="H391" s="11">
        <v>516.6</v>
      </c>
      <c r="I391" s="11">
        <v>3758.82</v>
      </c>
      <c r="J391" s="12"/>
      <c r="K391" s="13"/>
      <c r="L391" s="13"/>
    </row>
    <row r="392" spans="1:12" x14ac:dyDescent="0.35">
      <c r="A392" s="3">
        <v>838</v>
      </c>
      <c r="B392" s="7" t="s">
        <v>453</v>
      </c>
      <c r="C392" s="8" t="s">
        <v>16</v>
      </c>
      <c r="D392" s="9">
        <v>44998</v>
      </c>
      <c r="E392" s="10">
        <v>0</v>
      </c>
      <c r="F392" s="10">
        <v>0</v>
      </c>
      <c r="G392" s="10">
        <v>4281.91</v>
      </c>
      <c r="H392" s="11">
        <v>750.53</v>
      </c>
      <c r="I392" s="11">
        <v>3531.38</v>
      </c>
      <c r="J392" s="12"/>
      <c r="K392" s="13"/>
      <c r="L392" s="13"/>
    </row>
    <row r="393" spans="1:12" x14ac:dyDescent="0.35">
      <c r="A393" s="3">
        <v>840</v>
      </c>
      <c r="B393" s="7" t="s">
        <v>454</v>
      </c>
      <c r="C393" s="8" t="s">
        <v>16</v>
      </c>
      <c r="D393" s="9">
        <v>44998</v>
      </c>
      <c r="E393" s="10">
        <v>0</v>
      </c>
      <c r="F393" s="10">
        <v>0</v>
      </c>
      <c r="G393" s="10">
        <v>4303.93</v>
      </c>
      <c r="H393" s="11">
        <v>1145.01</v>
      </c>
      <c r="I393" s="11">
        <v>3158.92</v>
      </c>
      <c r="J393" s="12"/>
      <c r="K393" s="13"/>
      <c r="L393" s="13"/>
    </row>
    <row r="394" spans="1:12" x14ac:dyDescent="0.35">
      <c r="A394" s="3">
        <v>841</v>
      </c>
      <c r="B394" s="7" t="s">
        <v>455</v>
      </c>
      <c r="C394" s="8" t="s">
        <v>16</v>
      </c>
      <c r="D394" s="9">
        <v>44998</v>
      </c>
      <c r="E394" s="10">
        <v>263.33000000000004</v>
      </c>
      <c r="F394" s="10">
        <v>0</v>
      </c>
      <c r="G394" s="10">
        <v>3472.59</v>
      </c>
      <c r="H394" s="11">
        <v>612.82999999999993</v>
      </c>
      <c r="I394" s="11">
        <v>3123.09</v>
      </c>
      <c r="J394" s="12"/>
      <c r="K394" s="13"/>
      <c r="L394" s="13"/>
    </row>
    <row r="395" spans="1:12" x14ac:dyDescent="0.35">
      <c r="A395" s="3">
        <v>842</v>
      </c>
      <c r="B395" s="7" t="s">
        <v>456</v>
      </c>
      <c r="C395" s="8" t="s">
        <v>16</v>
      </c>
      <c r="D395" s="9">
        <v>44998</v>
      </c>
      <c r="E395" s="10">
        <v>0</v>
      </c>
      <c r="F395" s="10">
        <v>0</v>
      </c>
      <c r="G395" s="10">
        <v>3654.7</v>
      </c>
      <c r="H395" s="11">
        <v>335.51</v>
      </c>
      <c r="I395" s="11">
        <v>3319.1899999999996</v>
      </c>
      <c r="J395" s="12"/>
      <c r="K395" s="13"/>
      <c r="L395" s="13"/>
    </row>
    <row r="396" spans="1:12" x14ac:dyDescent="0.35">
      <c r="A396" s="3">
        <v>844</v>
      </c>
      <c r="B396" s="7" t="s">
        <v>457</v>
      </c>
      <c r="C396" s="8" t="s">
        <v>73</v>
      </c>
      <c r="D396" s="9">
        <v>44998</v>
      </c>
      <c r="E396" s="10">
        <v>0</v>
      </c>
      <c r="F396" s="10">
        <v>0</v>
      </c>
      <c r="G396" s="10">
        <v>2437.96</v>
      </c>
      <c r="H396" s="11">
        <v>184.68</v>
      </c>
      <c r="I396" s="11">
        <v>2253.2800000000002</v>
      </c>
      <c r="J396" s="12"/>
      <c r="K396" s="13"/>
      <c r="L396" s="13"/>
    </row>
    <row r="397" spans="1:12" x14ac:dyDescent="0.35">
      <c r="A397" s="3">
        <v>847</v>
      </c>
      <c r="B397" s="7" t="s">
        <v>458</v>
      </c>
      <c r="C397" s="8" t="s">
        <v>459</v>
      </c>
      <c r="D397" s="9">
        <v>44998</v>
      </c>
      <c r="E397" s="10">
        <v>0</v>
      </c>
      <c r="F397" s="10">
        <v>0</v>
      </c>
      <c r="G397" s="10">
        <v>6868.9500000000007</v>
      </c>
      <c r="H397" s="11">
        <v>1400.06</v>
      </c>
      <c r="I397" s="11">
        <v>5468.8900000000012</v>
      </c>
      <c r="J397" s="12"/>
      <c r="K397" s="13"/>
      <c r="L397" s="13"/>
    </row>
    <row r="398" spans="1:12" x14ac:dyDescent="0.35">
      <c r="A398" s="3">
        <v>848</v>
      </c>
      <c r="B398" s="7" t="s">
        <v>460</v>
      </c>
      <c r="C398" s="8" t="s">
        <v>16</v>
      </c>
      <c r="D398" s="9">
        <v>45005</v>
      </c>
      <c r="E398" s="10">
        <v>0</v>
      </c>
      <c r="F398" s="10">
        <v>0</v>
      </c>
      <c r="G398" s="10">
        <v>4333.7199999999993</v>
      </c>
      <c r="H398" s="11">
        <v>555.73</v>
      </c>
      <c r="I398" s="11">
        <v>3777.9899999999993</v>
      </c>
      <c r="J398" s="12"/>
      <c r="K398" s="13"/>
    </row>
    <row r="399" spans="1:12" x14ac:dyDescent="0.35">
      <c r="A399" s="3">
        <v>849</v>
      </c>
      <c r="B399" s="7" t="s">
        <v>461</v>
      </c>
      <c r="C399" s="8" t="s">
        <v>462</v>
      </c>
      <c r="D399" s="9">
        <v>45019</v>
      </c>
      <c r="E399" s="10">
        <v>4153.3</v>
      </c>
      <c r="F399" s="10">
        <v>0</v>
      </c>
      <c r="G399" s="10">
        <v>4055.6</v>
      </c>
      <c r="H399" s="11">
        <v>4878.42</v>
      </c>
      <c r="I399" s="11">
        <v>3330.4799999999996</v>
      </c>
      <c r="J399" s="12"/>
      <c r="K399" s="13"/>
      <c r="L399" s="13"/>
    </row>
    <row r="400" spans="1:12" x14ac:dyDescent="0.35">
      <c r="A400" s="3">
        <v>851</v>
      </c>
      <c r="B400" s="7" t="s">
        <v>463</v>
      </c>
      <c r="C400" s="8" t="s">
        <v>16</v>
      </c>
      <c r="D400" s="9">
        <v>45019</v>
      </c>
      <c r="E400" s="10">
        <v>0</v>
      </c>
      <c r="F400" s="10">
        <v>0</v>
      </c>
      <c r="G400" s="10">
        <v>4126.78</v>
      </c>
      <c r="H400" s="11">
        <v>1145.22</v>
      </c>
      <c r="I400" s="11">
        <v>2981.5599999999995</v>
      </c>
      <c r="J400" s="12"/>
      <c r="K400" s="13"/>
      <c r="L400" s="13"/>
    </row>
    <row r="401" spans="1:12" x14ac:dyDescent="0.35">
      <c r="A401" s="3">
        <v>852</v>
      </c>
      <c r="B401" s="7" t="s">
        <v>464</v>
      </c>
      <c r="C401" s="8" t="s">
        <v>55</v>
      </c>
      <c r="D401" s="9">
        <v>45019</v>
      </c>
      <c r="E401" s="10">
        <v>0</v>
      </c>
      <c r="F401" s="10">
        <v>0</v>
      </c>
      <c r="G401" s="10">
        <v>5689.96</v>
      </c>
      <c r="H401" s="11">
        <v>1062.22</v>
      </c>
      <c r="I401" s="11">
        <v>4627.74</v>
      </c>
      <c r="J401" s="12"/>
      <c r="K401" s="13"/>
      <c r="L401" s="13"/>
    </row>
    <row r="402" spans="1:12" x14ac:dyDescent="0.35">
      <c r="A402" s="3">
        <v>856</v>
      </c>
      <c r="B402" s="7" t="s">
        <v>465</v>
      </c>
      <c r="C402" s="8" t="s">
        <v>16</v>
      </c>
      <c r="D402" s="9">
        <v>45019</v>
      </c>
      <c r="E402" s="10">
        <v>148.25</v>
      </c>
      <c r="F402" s="10">
        <v>0</v>
      </c>
      <c r="G402" s="10">
        <v>4011.2400000000002</v>
      </c>
      <c r="H402" s="11">
        <v>630.31999999999994</v>
      </c>
      <c r="I402" s="11">
        <v>3529.17</v>
      </c>
      <c r="J402" s="12"/>
      <c r="K402" s="13"/>
      <c r="L402" s="13"/>
    </row>
    <row r="403" spans="1:12" x14ac:dyDescent="0.35">
      <c r="A403" s="3">
        <v>857</v>
      </c>
      <c r="B403" s="7" t="s">
        <v>466</v>
      </c>
      <c r="C403" s="8" t="s">
        <v>16</v>
      </c>
      <c r="D403" s="9">
        <v>45019</v>
      </c>
      <c r="E403" s="10">
        <v>131.80000000000001</v>
      </c>
      <c r="F403" s="10">
        <v>0</v>
      </c>
      <c r="G403" s="10">
        <v>4005.4400000000005</v>
      </c>
      <c r="H403" s="11">
        <v>592.74</v>
      </c>
      <c r="I403" s="11">
        <v>3544.5000000000009</v>
      </c>
      <c r="J403" s="12"/>
      <c r="K403" s="13"/>
      <c r="L403" s="13"/>
    </row>
    <row r="404" spans="1:12" x14ac:dyDescent="0.35">
      <c r="A404" s="3">
        <v>858</v>
      </c>
      <c r="B404" s="7" t="s">
        <v>467</v>
      </c>
      <c r="C404" s="8" t="s">
        <v>55</v>
      </c>
      <c r="D404" s="9">
        <v>45019</v>
      </c>
      <c r="E404" s="10">
        <v>5364.2400000000007</v>
      </c>
      <c r="F404" s="10">
        <v>0</v>
      </c>
      <c r="G404" s="10">
        <v>892.45</v>
      </c>
      <c r="H404" s="11">
        <v>5717.2999999999993</v>
      </c>
      <c r="I404" s="11">
        <v>539.39000000000124</v>
      </c>
      <c r="J404" s="12"/>
      <c r="K404" s="13"/>
      <c r="L404" s="13"/>
    </row>
    <row r="405" spans="1:12" x14ac:dyDescent="0.35">
      <c r="A405" s="3">
        <v>859</v>
      </c>
      <c r="B405" s="7" t="s">
        <v>468</v>
      </c>
      <c r="C405" s="8" t="s">
        <v>16</v>
      </c>
      <c r="D405" s="9">
        <v>45019</v>
      </c>
      <c r="E405" s="10">
        <v>0</v>
      </c>
      <c r="F405" s="10">
        <v>0</v>
      </c>
      <c r="G405" s="10">
        <v>4336.28</v>
      </c>
      <c r="H405" s="11">
        <v>556.43000000000006</v>
      </c>
      <c r="I405" s="11">
        <v>3779.8499999999995</v>
      </c>
      <c r="J405" s="12"/>
      <c r="K405" s="13"/>
      <c r="L405" s="13"/>
    </row>
    <row r="406" spans="1:12" x14ac:dyDescent="0.35">
      <c r="A406" s="3">
        <v>861</v>
      </c>
      <c r="B406" s="7" t="s">
        <v>469</v>
      </c>
      <c r="C406" s="8" t="s">
        <v>16</v>
      </c>
      <c r="D406" s="9">
        <v>45019</v>
      </c>
      <c r="E406" s="10">
        <v>0</v>
      </c>
      <c r="F406" s="10">
        <v>0</v>
      </c>
      <c r="G406" s="10">
        <v>239.11</v>
      </c>
      <c r="H406" s="11">
        <v>17.93</v>
      </c>
      <c r="I406" s="11">
        <v>221.18</v>
      </c>
      <c r="J406" s="12"/>
      <c r="K406" s="13"/>
      <c r="L406" s="13"/>
    </row>
    <row r="407" spans="1:12" x14ac:dyDescent="0.35">
      <c r="A407" s="3">
        <v>864</v>
      </c>
      <c r="B407" s="7" t="s">
        <v>470</v>
      </c>
      <c r="C407" s="8" t="s">
        <v>16</v>
      </c>
      <c r="D407" s="9">
        <v>45019</v>
      </c>
      <c r="E407" s="10">
        <v>0</v>
      </c>
      <c r="F407" s="10">
        <v>0</v>
      </c>
      <c r="G407" s="10">
        <v>4409.6499999999996</v>
      </c>
      <c r="H407" s="11">
        <v>550.96</v>
      </c>
      <c r="I407" s="11">
        <v>3858.6899999999996</v>
      </c>
      <c r="J407" s="12"/>
      <c r="K407" s="13"/>
      <c r="L407" s="13"/>
    </row>
    <row r="408" spans="1:12" x14ac:dyDescent="0.35">
      <c r="A408" s="3">
        <v>867</v>
      </c>
      <c r="B408" s="7" t="s">
        <v>471</v>
      </c>
      <c r="C408" s="8" t="s">
        <v>78</v>
      </c>
      <c r="D408" s="9">
        <v>45026</v>
      </c>
      <c r="E408" s="10">
        <v>0</v>
      </c>
      <c r="F408" s="10">
        <v>0</v>
      </c>
      <c r="G408" s="10">
        <v>2369.9299999999998</v>
      </c>
      <c r="H408" s="11">
        <v>178.94</v>
      </c>
      <c r="I408" s="11">
        <v>2190.9899999999998</v>
      </c>
      <c r="J408" s="12"/>
      <c r="K408" s="13"/>
      <c r="L408" s="13"/>
    </row>
    <row r="409" spans="1:12" x14ac:dyDescent="0.35">
      <c r="A409" s="3">
        <v>868</v>
      </c>
      <c r="B409" s="7" t="s">
        <v>472</v>
      </c>
      <c r="C409" s="8" t="s">
        <v>55</v>
      </c>
      <c r="D409" s="9">
        <v>45026</v>
      </c>
      <c r="E409" s="10">
        <v>0</v>
      </c>
      <c r="F409" s="10">
        <v>0</v>
      </c>
      <c r="G409" s="10">
        <v>4168.76</v>
      </c>
      <c r="H409" s="11">
        <v>533.72</v>
      </c>
      <c r="I409" s="11">
        <v>3635.04</v>
      </c>
      <c r="J409" s="12"/>
      <c r="K409" s="13"/>
      <c r="L409" s="13"/>
    </row>
    <row r="410" spans="1:12" x14ac:dyDescent="0.35">
      <c r="A410" s="3">
        <v>869</v>
      </c>
      <c r="B410" s="7" t="s">
        <v>473</v>
      </c>
      <c r="C410" s="8" t="s">
        <v>16</v>
      </c>
      <c r="D410" s="9">
        <v>45026</v>
      </c>
      <c r="E410" s="10">
        <v>0</v>
      </c>
      <c r="F410" s="10">
        <v>0</v>
      </c>
      <c r="G410" s="10">
        <v>3915.2599999999998</v>
      </c>
      <c r="H410" s="11">
        <v>1008.0899999999999</v>
      </c>
      <c r="I410" s="11">
        <v>2907.17</v>
      </c>
      <c r="J410" s="12"/>
      <c r="K410" s="13"/>
      <c r="L410" s="13"/>
    </row>
    <row r="411" spans="1:12" x14ac:dyDescent="0.35">
      <c r="A411" s="3">
        <v>872</v>
      </c>
      <c r="B411" s="7" t="s">
        <v>474</v>
      </c>
      <c r="C411" s="8" t="s">
        <v>16</v>
      </c>
      <c r="D411" s="9">
        <v>45026</v>
      </c>
      <c r="E411" s="10">
        <v>316.12</v>
      </c>
      <c r="F411" s="10">
        <v>0</v>
      </c>
      <c r="G411" s="10">
        <v>4317.7199999999993</v>
      </c>
      <c r="H411" s="11">
        <v>916.11000000000013</v>
      </c>
      <c r="I411" s="11">
        <v>3717.7299999999991</v>
      </c>
      <c r="J411" s="12"/>
      <c r="K411" s="13"/>
      <c r="L411" s="13"/>
    </row>
    <row r="412" spans="1:12" x14ac:dyDescent="0.35">
      <c r="A412" s="3">
        <v>873</v>
      </c>
      <c r="B412" s="7" t="s">
        <v>475</v>
      </c>
      <c r="C412" s="8" t="s">
        <v>16</v>
      </c>
      <c r="D412" s="9">
        <v>45026</v>
      </c>
      <c r="E412" s="10">
        <v>0</v>
      </c>
      <c r="F412" s="10">
        <v>0</v>
      </c>
      <c r="G412" s="10">
        <v>3653.29</v>
      </c>
      <c r="H412" s="11">
        <v>372.02</v>
      </c>
      <c r="I412" s="11">
        <v>3281.27</v>
      </c>
      <c r="J412" s="12"/>
      <c r="K412" s="13"/>
      <c r="L412" s="13"/>
    </row>
    <row r="413" spans="1:12" x14ac:dyDescent="0.35">
      <c r="A413" s="3">
        <v>874</v>
      </c>
      <c r="B413" s="7" t="s">
        <v>476</v>
      </c>
      <c r="C413" s="8" t="s">
        <v>16</v>
      </c>
      <c r="D413" s="9">
        <v>45026</v>
      </c>
      <c r="E413" s="10">
        <v>0</v>
      </c>
      <c r="F413" s="10">
        <v>0</v>
      </c>
      <c r="G413" s="10">
        <v>3613</v>
      </c>
      <c r="H413" s="11">
        <v>361.14</v>
      </c>
      <c r="I413" s="11">
        <v>3251.86</v>
      </c>
      <c r="J413" s="12"/>
      <c r="K413" s="13"/>
      <c r="L413" s="13"/>
    </row>
    <row r="414" spans="1:12" x14ac:dyDescent="0.35">
      <c r="A414" s="3">
        <v>875</v>
      </c>
      <c r="B414" s="7" t="s">
        <v>477</v>
      </c>
      <c r="C414" s="8" t="s">
        <v>16</v>
      </c>
      <c r="D414" s="9">
        <v>45026</v>
      </c>
      <c r="E414" s="10">
        <v>0</v>
      </c>
      <c r="F414" s="10">
        <v>0</v>
      </c>
      <c r="G414" s="10">
        <v>3611.66</v>
      </c>
      <c r="H414" s="11">
        <v>766.88</v>
      </c>
      <c r="I414" s="11">
        <v>2844.7799999999997</v>
      </c>
      <c r="J414" s="12"/>
      <c r="K414" s="13"/>
      <c r="L414" s="13"/>
    </row>
    <row r="415" spans="1:12" x14ac:dyDescent="0.35">
      <c r="A415" s="3">
        <v>876</v>
      </c>
      <c r="B415" s="7" t="s">
        <v>478</v>
      </c>
      <c r="C415" s="8" t="s">
        <v>96</v>
      </c>
      <c r="D415" s="9">
        <v>45026</v>
      </c>
      <c r="E415" s="10">
        <v>197.86</v>
      </c>
      <c r="F415" s="10">
        <v>0</v>
      </c>
      <c r="G415" s="10">
        <v>5807.8099999999995</v>
      </c>
      <c r="H415" s="11">
        <v>1227.0100000000002</v>
      </c>
      <c r="I415" s="11">
        <v>4778.6599999999989</v>
      </c>
      <c r="J415" s="12"/>
      <c r="K415" s="13"/>
      <c r="L415" s="13"/>
    </row>
    <row r="416" spans="1:12" x14ac:dyDescent="0.35">
      <c r="A416" s="3">
        <v>881</v>
      </c>
      <c r="B416" s="7" t="s">
        <v>479</v>
      </c>
      <c r="C416" s="8" t="s">
        <v>55</v>
      </c>
      <c r="D416" s="9">
        <v>45026</v>
      </c>
      <c r="E416" s="10">
        <v>0</v>
      </c>
      <c r="F416" s="10">
        <v>0</v>
      </c>
      <c r="G416" s="10">
        <v>5465.54</v>
      </c>
      <c r="H416" s="11">
        <v>934.94</v>
      </c>
      <c r="I416" s="11">
        <v>4530.6000000000004</v>
      </c>
      <c r="J416" s="12"/>
      <c r="K416" s="13"/>
      <c r="L416" s="13"/>
    </row>
    <row r="417" spans="1:12" x14ac:dyDescent="0.35">
      <c r="A417" s="3">
        <v>883</v>
      </c>
      <c r="B417" s="7" t="s">
        <v>480</v>
      </c>
      <c r="C417" s="8" t="s">
        <v>55</v>
      </c>
      <c r="D417" s="9">
        <v>45026</v>
      </c>
      <c r="E417" s="10">
        <v>0</v>
      </c>
      <c r="F417" s="10">
        <v>0</v>
      </c>
      <c r="G417" s="10">
        <v>4670.26</v>
      </c>
      <c r="H417" s="11">
        <v>879.4899999999999</v>
      </c>
      <c r="I417" s="11">
        <v>3790.7700000000004</v>
      </c>
      <c r="J417" s="12"/>
      <c r="K417" s="13"/>
      <c r="L417" s="13"/>
    </row>
    <row r="418" spans="1:12" x14ac:dyDescent="0.35">
      <c r="A418" s="3">
        <v>884</v>
      </c>
      <c r="B418" s="7" t="s">
        <v>481</v>
      </c>
      <c r="C418" s="8" t="s">
        <v>482</v>
      </c>
      <c r="D418" s="9">
        <v>45048</v>
      </c>
      <c r="E418" s="10">
        <v>0</v>
      </c>
      <c r="F418" s="10">
        <v>0</v>
      </c>
      <c r="G418" s="10">
        <v>3989.34</v>
      </c>
      <c r="H418" s="11">
        <v>457.70000000000005</v>
      </c>
      <c r="I418" s="11">
        <v>3531.6400000000003</v>
      </c>
      <c r="J418" s="12"/>
      <c r="K418" s="13"/>
      <c r="L418" s="13"/>
    </row>
    <row r="419" spans="1:12" x14ac:dyDescent="0.35">
      <c r="A419" s="3">
        <v>887</v>
      </c>
      <c r="B419" s="7" t="s">
        <v>483</v>
      </c>
      <c r="C419" s="8" t="s">
        <v>265</v>
      </c>
      <c r="D419" s="9">
        <v>45048</v>
      </c>
      <c r="E419" s="10">
        <v>0</v>
      </c>
      <c r="F419" s="10">
        <v>0</v>
      </c>
      <c r="G419" s="10">
        <v>6194.31</v>
      </c>
      <c r="H419" s="11">
        <v>1285.3699999999999</v>
      </c>
      <c r="I419" s="11">
        <v>4908.9400000000005</v>
      </c>
      <c r="J419" s="12"/>
      <c r="K419" s="13"/>
      <c r="L419" s="13"/>
    </row>
    <row r="420" spans="1:12" x14ac:dyDescent="0.35">
      <c r="A420" s="3">
        <v>888</v>
      </c>
      <c r="B420" s="7" t="s">
        <v>484</v>
      </c>
      <c r="C420" s="8" t="s">
        <v>254</v>
      </c>
      <c r="D420" s="9">
        <v>45061</v>
      </c>
      <c r="E420" s="10">
        <v>3282.61</v>
      </c>
      <c r="F420" s="10">
        <v>0</v>
      </c>
      <c r="G420" s="10">
        <v>2966.4800000000005</v>
      </c>
      <c r="H420" s="11">
        <v>3773.0299999999997</v>
      </c>
      <c r="I420" s="11">
        <v>2476.0600000000004</v>
      </c>
      <c r="J420" s="12"/>
      <c r="K420" s="13"/>
    </row>
    <row r="421" spans="1:12" x14ac:dyDescent="0.35">
      <c r="A421" s="3">
        <v>889</v>
      </c>
      <c r="B421" s="7" t="s">
        <v>485</v>
      </c>
      <c r="C421" s="8" t="s">
        <v>55</v>
      </c>
      <c r="D421" s="9">
        <v>45061</v>
      </c>
      <c r="E421" s="10">
        <v>0</v>
      </c>
      <c r="F421" s="10">
        <v>0</v>
      </c>
      <c r="G421" s="10">
        <v>4425.5</v>
      </c>
      <c r="H421" s="11">
        <v>579.80999999999995</v>
      </c>
      <c r="I421" s="11">
        <v>3845.69</v>
      </c>
      <c r="J421" s="12"/>
      <c r="K421" s="13"/>
      <c r="L421" s="13"/>
    </row>
    <row r="422" spans="1:12" x14ac:dyDescent="0.35">
      <c r="A422" s="3">
        <v>890</v>
      </c>
      <c r="B422" s="7" t="s">
        <v>486</v>
      </c>
      <c r="C422" s="8" t="s">
        <v>16</v>
      </c>
      <c r="D422" s="9">
        <v>45061</v>
      </c>
      <c r="E422" s="10">
        <v>0</v>
      </c>
      <c r="F422" s="10">
        <v>0</v>
      </c>
      <c r="G422" s="10">
        <v>4600.59</v>
      </c>
      <c r="H422" s="11">
        <v>650.4</v>
      </c>
      <c r="I422" s="11">
        <v>3950.19</v>
      </c>
      <c r="J422" s="12"/>
      <c r="K422" s="13"/>
      <c r="L422" s="13"/>
    </row>
    <row r="423" spans="1:12" x14ac:dyDescent="0.35">
      <c r="A423" s="3">
        <v>892</v>
      </c>
      <c r="B423" s="7" t="s">
        <v>487</v>
      </c>
      <c r="C423" s="8" t="s">
        <v>16</v>
      </c>
      <c r="D423" s="9">
        <v>45061</v>
      </c>
      <c r="E423" s="10">
        <v>310.97000000000003</v>
      </c>
      <c r="F423" s="10">
        <v>1586.93</v>
      </c>
      <c r="G423" s="10">
        <v>3926.61</v>
      </c>
      <c r="H423" s="11">
        <v>5824.51</v>
      </c>
      <c r="I423" s="11">
        <v>0</v>
      </c>
      <c r="J423" s="12"/>
      <c r="K423" s="13"/>
      <c r="L423" s="13"/>
    </row>
    <row r="424" spans="1:12" x14ac:dyDescent="0.35">
      <c r="A424" s="3">
        <v>895</v>
      </c>
      <c r="B424" s="7" t="s">
        <v>488</v>
      </c>
      <c r="C424" s="8" t="s">
        <v>55</v>
      </c>
      <c r="D424" s="9">
        <v>45061</v>
      </c>
      <c r="E424" s="10">
        <v>0</v>
      </c>
      <c r="F424" s="10">
        <v>0</v>
      </c>
      <c r="G424" s="10">
        <v>5198.3099999999995</v>
      </c>
      <c r="H424" s="11">
        <v>799.7</v>
      </c>
      <c r="I424" s="11">
        <v>4398.6099999999997</v>
      </c>
      <c r="J424" s="12"/>
      <c r="K424" s="13"/>
      <c r="L424" s="13"/>
    </row>
    <row r="425" spans="1:12" x14ac:dyDescent="0.35">
      <c r="A425" s="3">
        <v>898</v>
      </c>
      <c r="B425" s="7" t="s">
        <v>489</v>
      </c>
      <c r="C425" s="8" t="s">
        <v>16</v>
      </c>
      <c r="D425" s="9">
        <v>45061</v>
      </c>
      <c r="E425" s="10">
        <v>0</v>
      </c>
      <c r="F425" s="10">
        <v>0</v>
      </c>
      <c r="G425" s="10">
        <v>4137.2299999999996</v>
      </c>
      <c r="H425" s="11">
        <v>677.0200000000001</v>
      </c>
      <c r="I425" s="11">
        <v>3460.2099999999996</v>
      </c>
      <c r="J425" s="12"/>
      <c r="K425" s="13"/>
      <c r="L425" s="13"/>
    </row>
    <row r="426" spans="1:12" x14ac:dyDescent="0.35">
      <c r="A426" s="3">
        <v>900</v>
      </c>
      <c r="B426" s="7" t="s">
        <v>490</v>
      </c>
      <c r="C426" s="8" t="s">
        <v>55</v>
      </c>
      <c r="D426" s="9">
        <v>45061</v>
      </c>
      <c r="E426" s="10">
        <v>195.75</v>
      </c>
      <c r="F426" s="10">
        <v>0</v>
      </c>
      <c r="G426" s="10">
        <v>4831.2700000000004</v>
      </c>
      <c r="H426" s="11">
        <v>943.46</v>
      </c>
      <c r="I426" s="11">
        <v>4083.5600000000004</v>
      </c>
      <c r="J426" s="12"/>
      <c r="K426" s="13"/>
      <c r="L426" s="13"/>
    </row>
    <row r="427" spans="1:12" x14ac:dyDescent="0.35">
      <c r="A427" s="3">
        <v>901</v>
      </c>
      <c r="B427" s="7" t="s">
        <v>491</v>
      </c>
      <c r="C427" s="8" t="s">
        <v>16</v>
      </c>
      <c r="D427" s="9">
        <v>45061</v>
      </c>
      <c r="E427" s="10">
        <v>0</v>
      </c>
      <c r="F427" s="10">
        <v>0</v>
      </c>
      <c r="G427" s="10">
        <v>4660.26</v>
      </c>
      <c r="H427" s="11">
        <v>625.45000000000005</v>
      </c>
      <c r="I427" s="11">
        <v>4034.8100000000004</v>
      </c>
      <c r="J427" s="12"/>
      <c r="K427" s="13"/>
      <c r="L427" s="13"/>
    </row>
    <row r="428" spans="1:12" x14ac:dyDescent="0.35">
      <c r="A428" s="3">
        <v>905</v>
      </c>
      <c r="B428" s="7" t="s">
        <v>492</v>
      </c>
      <c r="C428" s="8" t="s">
        <v>16</v>
      </c>
      <c r="D428" s="9">
        <v>45061</v>
      </c>
      <c r="E428" s="10">
        <v>0</v>
      </c>
      <c r="F428" s="10">
        <v>0</v>
      </c>
      <c r="G428" s="10">
        <v>3615.66</v>
      </c>
      <c r="H428" s="11">
        <v>361.85</v>
      </c>
      <c r="I428" s="11">
        <v>3253.81</v>
      </c>
      <c r="J428" s="12"/>
    </row>
    <row r="429" spans="1:12" x14ac:dyDescent="0.35">
      <c r="A429" s="3">
        <v>906</v>
      </c>
      <c r="B429" s="7" t="s">
        <v>493</v>
      </c>
      <c r="C429" s="8" t="s">
        <v>16</v>
      </c>
      <c r="D429" s="9">
        <v>45061</v>
      </c>
      <c r="E429" s="10">
        <v>135.04000000000002</v>
      </c>
      <c r="F429" s="10">
        <v>0</v>
      </c>
      <c r="G429" s="10">
        <v>3870.67</v>
      </c>
      <c r="H429" s="11">
        <v>570.1</v>
      </c>
      <c r="I429" s="11">
        <v>3435.61</v>
      </c>
      <c r="J429" s="12"/>
      <c r="K429" s="13"/>
      <c r="L429" s="13"/>
    </row>
    <row r="430" spans="1:12" x14ac:dyDescent="0.35">
      <c r="A430" s="3">
        <v>908</v>
      </c>
      <c r="B430" s="7" t="s">
        <v>494</v>
      </c>
      <c r="C430" s="8" t="s">
        <v>53</v>
      </c>
      <c r="D430" s="9">
        <v>45084</v>
      </c>
      <c r="E430" s="10">
        <v>6848.9500000000007</v>
      </c>
      <c r="F430" s="10">
        <v>0</v>
      </c>
      <c r="G430" s="10">
        <v>5396.9000000000005</v>
      </c>
      <c r="H430" s="11">
        <v>7627.11</v>
      </c>
      <c r="I430" s="11">
        <v>4618.7400000000025</v>
      </c>
      <c r="J430" s="12"/>
      <c r="K430" s="13"/>
      <c r="L430" s="13"/>
    </row>
    <row r="431" spans="1:12" x14ac:dyDescent="0.35">
      <c r="A431" s="3">
        <v>909</v>
      </c>
      <c r="B431" s="7" t="s">
        <v>495</v>
      </c>
      <c r="C431" s="8" t="s">
        <v>16</v>
      </c>
      <c r="D431" s="9">
        <v>45084</v>
      </c>
      <c r="E431" s="10">
        <v>0</v>
      </c>
      <c r="F431" s="10">
        <v>0</v>
      </c>
      <c r="G431" s="10">
        <v>4650.3899999999994</v>
      </c>
      <c r="H431" s="11">
        <v>662.73</v>
      </c>
      <c r="I431" s="11">
        <v>3987.6599999999994</v>
      </c>
      <c r="J431" s="12"/>
      <c r="K431" s="13"/>
      <c r="L431" s="13"/>
    </row>
    <row r="432" spans="1:12" x14ac:dyDescent="0.35">
      <c r="A432" s="3">
        <v>912</v>
      </c>
      <c r="B432" s="7" t="s">
        <v>496</v>
      </c>
      <c r="C432" s="8" t="s">
        <v>16</v>
      </c>
      <c r="D432" s="9">
        <v>45084</v>
      </c>
      <c r="E432" s="10">
        <v>0</v>
      </c>
      <c r="F432" s="10">
        <v>0</v>
      </c>
      <c r="G432" s="10">
        <v>4608.76</v>
      </c>
      <c r="H432" s="11">
        <v>1099.6999999999998</v>
      </c>
      <c r="I432" s="11">
        <v>3509.0600000000004</v>
      </c>
      <c r="J432" s="12"/>
      <c r="K432" s="13"/>
      <c r="L432" s="13"/>
    </row>
    <row r="433" spans="1:12" x14ac:dyDescent="0.35">
      <c r="A433" s="3">
        <v>915</v>
      </c>
      <c r="B433" s="7" t="s">
        <v>497</v>
      </c>
      <c r="C433" s="8" t="s">
        <v>78</v>
      </c>
      <c r="D433" s="9">
        <v>45084</v>
      </c>
      <c r="E433" s="10">
        <v>0</v>
      </c>
      <c r="F433" s="10">
        <v>0</v>
      </c>
      <c r="G433" s="10">
        <v>2369.9299999999998</v>
      </c>
      <c r="H433" s="11">
        <v>178.94</v>
      </c>
      <c r="I433" s="11">
        <v>2190.9899999999998</v>
      </c>
      <c r="J433" s="12"/>
      <c r="K433" s="13"/>
      <c r="L433" s="13"/>
    </row>
    <row r="434" spans="1:12" x14ac:dyDescent="0.35">
      <c r="A434" s="3">
        <v>917</v>
      </c>
      <c r="B434" s="7" t="s">
        <v>498</v>
      </c>
      <c r="C434" s="8" t="s">
        <v>16</v>
      </c>
      <c r="D434" s="9">
        <v>45084</v>
      </c>
      <c r="E434" s="10">
        <v>0</v>
      </c>
      <c r="F434" s="10">
        <v>0</v>
      </c>
      <c r="G434" s="10">
        <v>3611.66</v>
      </c>
      <c r="H434" s="11">
        <v>429.47</v>
      </c>
      <c r="I434" s="11">
        <v>3182.1899999999996</v>
      </c>
      <c r="J434" s="12"/>
      <c r="K434" s="13"/>
      <c r="L434" s="13"/>
    </row>
    <row r="435" spans="1:12" x14ac:dyDescent="0.35">
      <c r="A435" s="3">
        <v>918</v>
      </c>
      <c r="B435" s="7" t="s">
        <v>499</v>
      </c>
      <c r="C435" s="8" t="s">
        <v>53</v>
      </c>
      <c r="D435" s="9">
        <v>45084</v>
      </c>
      <c r="E435" s="10">
        <v>7545.65</v>
      </c>
      <c r="F435" s="10">
        <v>0</v>
      </c>
      <c r="G435" s="10">
        <v>6069.7899999999991</v>
      </c>
      <c r="H435" s="11">
        <v>10654.36</v>
      </c>
      <c r="I435" s="11">
        <v>2961.0799999999981</v>
      </c>
      <c r="J435" s="12"/>
      <c r="K435" s="13"/>
      <c r="L435" s="13"/>
    </row>
    <row r="436" spans="1:12" x14ac:dyDescent="0.35">
      <c r="A436" s="3">
        <v>920</v>
      </c>
      <c r="B436" s="7" t="s">
        <v>500</v>
      </c>
      <c r="C436" s="8" t="s">
        <v>16</v>
      </c>
      <c r="D436" s="9">
        <v>45084</v>
      </c>
      <c r="E436" s="10">
        <v>0</v>
      </c>
      <c r="F436" s="10">
        <v>0</v>
      </c>
      <c r="G436" s="10">
        <v>3611.66</v>
      </c>
      <c r="H436" s="11">
        <v>360.77</v>
      </c>
      <c r="I436" s="11">
        <v>3250.89</v>
      </c>
      <c r="J436" s="12"/>
      <c r="K436" s="13"/>
      <c r="L436" s="13"/>
    </row>
    <row r="437" spans="1:12" x14ac:dyDescent="0.35">
      <c r="A437" s="3">
        <v>921</v>
      </c>
      <c r="B437" s="7" t="s">
        <v>501</v>
      </c>
      <c r="C437" s="8" t="s">
        <v>16</v>
      </c>
      <c r="D437" s="9">
        <v>45084</v>
      </c>
      <c r="E437" s="10">
        <v>0</v>
      </c>
      <c r="F437" s="10">
        <v>0</v>
      </c>
      <c r="G437" s="10">
        <v>4322.2299999999996</v>
      </c>
      <c r="H437" s="11">
        <v>549.78</v>
      </c>
      <c r="I437" s="11">
        <v>3772.45</v>
      </c>
      <c r="J437" s="12"/>
    </row>
    <row r="438" spans="1:12" x14ac:dyDescent="0.35">
      <c r="A438" s="3">
        <v>922</v>
      </c>
      <c r="B438" s="7" t="s">
        <v>502</v>
      </c>
      <c r="C438" s="8" t="s">
        <v>16</v>
      </c>
      <c r="D438" s="9">
        <v>45084</v>
      </c>
      <c r="E438" s="10">
        <v>0</v>
      </c>
      <c r="F438" s="10">
        <v>0</v>
      </c>
      <c r="G438" s="10">
        <v>2864.69</v>
      </c>
      <c r="H438" s="11">
        <v>237.16</v>
      </c>
      <c r="I438" s="11">
        <v>2627.53</v>
      </c>
      <c r="J438" s="12"/>
    </row>
    <row r="439" spans="1:12" x14ac:dyDescent="0.35">
      <c r="A439" s="3">
        <v>924</v>
      </c>
      <c r="B439" s="7" t="s">
        <v>503</v>
      </c>
      <c r="C439" s="8" t="s">
        <v>16</v>
      </c>
      <c r="D439" s="9">
        <v>45084</v>
      </c>
      <c r="E439" s="10">
        <v>0</v>
      </c>
      <c r="F439" s="10">
        <v>0</v>
      </c>
      <c r="G439" s="10">
        <v>4715.37</v>
      </c>
      <c r="H439" s="11">
        <v>1343.89</v>
      </c>
      <c r="I439" s="11">
        <v>3371.4799999999996</v>
      </c>
      <c r="J439" s="12"/>
      <c r="K439" s="13"/>
      <c r="L439" s="13"/>
    </row>
    <row r="440" spans="1:12" x14ac:dyDescent="0.35">
      <c r="A440" s="3">
        <v>926</v>
      </c>
      <c r="B440" s="7" t="s">
        <v>504</v>
      </c>
      <c r="C440" s="8" t="s">
        <v>16</v>
      </c>
      <c r="D440" s="9">
        <v>45084</v>
      </c>
      <c r="E440" s="10">
        <v>0</v>
      </c>
      <c r="F440" s="10">
        <v>0</v>
      </c>
      <c r="G440" s="10">
        <v>4626.18</v>
      </c>
      <c r="H440" s="11">
        <v>659.74</v>
      </c>
      <c r="I440" s="11">
        <v>3966.4400000000005</v>
      </c>
      <c r="J440" s="12"/>
      <c r="K440" s="13"/>
      <c r="L440" s="13"/>
    </row>
    <row r="441" spans="1:12" x14ac:dyDescent="0.35">
      <c r="A441" s="3">
        <v>927</v>
      </c>
      <c r="B441" s="7" t="s">
        <v>505</v>
      </c>
      <c r="C441" s="8" t="s">
        <v>16</v>
      </c>
      <c r="D441" s="9">
        <v>45089</v>
      </c>
      <c r="E441" s="10">
        <v>4648.7199999999993</v>
      </c>
      <c r="F441" s="10">
        <v>0</v>
      </c>
      <c r="G441" s="10">
        <v>1635.52</v>
      </c>
      <c r="H441" s="11">
        <v>5373.6</v>
      </c>
      <c r="I441" s="11">
        <v>910.63999999999942</v>
      </c>
      <c r="J441" s="12"/>
      <c r="K441" s="13"/>
      <c r="L441" s="13"/>
    </row>
    <row r="442" spans="1:12" x14ac:dyDescent="0.35">
      <c r="A442" s="3">
        <v>933</v>
      </c>
      <c r="B442" s="7" t="s">
        <v>506</v>
      </c>
      <c r="C442" s="8" t="s">
        <v>16</v>
      </c>
      <c r="D442" s="9">
        <v>45096</v>
      </c>
      <c r="E442" s="10">
        <v>0</v>
      </c>
      <c r="F442" s="10">
        <v>0</v>
      </c>
      <c r="G442" s="10">
        <v>4649.26</v>
      </c>
      <c r="H442" s="11">
        <v>668.17</v>
      </c>
      <c r="I442" s="11">
        <v>3981.09</v>
      </c>
      <c r="J442" s="12"/>
      <c r="K442" s="13"/>
      <c r="L442" s="13"/>
    </row>
    <row r="443" spans="1:12" x14ac:dyDescent="0.35">
      <c r="A443" s="3">
        <v>934</v>
      </c>
      <c r="B443" s="7" t="s">
        <v>507</v>
      </c>
      <c r="C443" s="8" t="s">
        <v>16</v>
      </c>
      <c r="D443" s="9">
        <v>45110</v>
      </c>
      <c r="E443" s="10">
        <v>0</v>
      </c>
      <c r="F443" s="10">
        <v>0</v>
      </c>
      <c r="G443" s="10">
        <v>3611.66</v>
      </c>
      <c r="H443" s="11">
        <v>360.77</v>
      </c>
      <c r="I443" s="11">
        <v>3250.89</v>
      </c>
      <c r="J443" s="12"/>
      <c r="K443" s="13"/>
      <c r="L443" s="13"/>
    </row>
    <row r="444" spans="1:12" x14ac:dyDescent="0.35">
      <c r="A444" s="3">
        <v>936</v>
      </c>
      <c r="B444" s="7" t="s">
        <v>508</v>
      </c>
      <c r="C444" s="8" t="s">
        <v>73</v>
      </c>
      <c r="D444" s="9">
        <v>45110</v>
      </c>
      <c r="E444" s="10">
        <v>0</v>
      </c>
      <c r="F444" s="10">
        <v>0</v>
      </c>
      <c r="G444" s="10">
        <v>2437.96</v>
      </c>
      <c r="H444" s="11">
        <v>461.77</v>
      </c>
      <c r="I444" s="11">
        <v>1976.19</v>
      </c>
      <c r="J444" s="12"/>
      <c r="K444" s="13"/>
      <c r="L444" s="13"/>
    </row>
    <row r="445" spans="1:12" x14ac:dyDescent="0.35">
      <c r="A445" s="3">
        <v>937</v>
      </c>
      <c r="B445" s="7" t="s">
        <v>509</v>
      </c>
      <c r="C445" s="8" t="s">
        <v>96</v>
      </c>
      <c r="D445" s="9">
        <v>45110</v>
      </c>
      <c r="E445" s="10">
        <v>0</v>
      </c>
      <c r="F445" s="10">
        <v>0</v>
      </c>
      <c r="G445" s="10">
        <v>6361.28</v>
      </c>
      <c r="H445" s="11">
        <v>1244.8899999999999</v>
      </c>
      <c r="I445" s="11">
        <v>5116.3899999999994</v>
      </c>
      <c r="J445" s="12"/>
      <c r="K445" s="13"/>
      <c r="L445" s="13"/>
    </row>
    <row r="446" spans="1:12" x14ac:dyDescent="0.35">
      <c r="A446" s="3">
        <v>938</v>
      </c>
      <c r="B446" s="7" t="s">
        <v>510</v>
      </c>
      <c r="C446" s="8" t="s">
        <v>55</v>
      </c>
      <c r="D446" s="9">
        <v>45110</v>
      </c>
      <c r="E446" s="10">
        <v>0</v>
      </c>
      <c r="F446" s="10">
        <v>0</v>
      </c>
      <c r="G446" s="10">
        <v>4425.5</v>
      </c>
      <c r="H446" s="11">
        <v>579.80999999999995</v>
      </c>
      <c r="I446" s="11">
        <v>3845.69</v>
      </c>
      <c r="J446" s="12"/>
      <c r="K446" s="13"/>
      <c r="L446" s="13"/>
    </row>
    <row r="447" spans="1:12" x14ac:dyDescent="0.35">
      <c r="A447" s="3">
        <v>940</v>
      </c>
      <c r="B447" s="7" t="s">
        <v>511</v>
      </c>
      <c r="C447" s="8" t="s">
        <v>55</v>
      </c>
      <c r="D447" s="9">
        <v>45117</v>
      </c>
      <c r="E447" s="10">
        <v>4481.2400000000007</v>
      </c>
      <c r="F447" s="10">
        <v>0</v>
      </c>
      <c r="G447" s="10">
        <v>4572.75</v>
      </c>
      <c r="H447" s="11">
        <v>7132.08</v>
      </c>
      <c r="I447" s="11">
        <v>1921.9100000000017</v>
      </c>
      <c r="J447" s="12"/>
      <c r="K447" s="13"/>
      <c r="L447" s="13"/>
    </row>
    <row r="448" spans="1:12" x14ac:dyDescent="0.35">
      <c r="A448" s="3">
        <v>942</v>
      </c>
      <c r="B448" s="7" t="s">
        <v>512</v>
      </c>
      <c r="C448" s="8" t="s">
        <v>16</v>
      </c>
      <c r="D448" s="9">
        <v>45117</v>
      </c>
      <c r="E448" s="10">
        <v>0</v>
      </c>
      <c r="F448" s="10">
        <v>0</v>
      </c>
      <c r="G448" s="10">
        <v>3611.66</v>
      </c>
      <c r="H448" s="11">
        <v>360.77</v>
      </c>
      <c r="I448" s="11">
        <v>3250.89</v>
      </c>
      <c r="J448" s="12"/>
      <c r="K448" s="13"/>
      <c r="L448" s="13"/>
    </row>
    <row r="449" spans="1:12" x14ac:dyDescent="0.35">
      <c r="A449" s="3">
        <v>943</v>
      </c>
      <c r="B449" s="7" t="s">
        <v>513</v>
      </c>
      <c r="C449" s="8" t="s">
        <v>16</v>
      </c>
      <c r="D449" s="9">
        <v>45117</v>
      </c>
      <c r="E449" s="10">
        <v>0</v>
      </c>
      <c r="F449" s="10">
        <v>0</v>
      </c>
      <c r="G449" s="10">
        <v>4306.71</v>
      </c>
      <c r="H449" s="11">
        <v>548.44000000000005</v>
      </c>
      <c r="I449" s="11">
        <v>3758.27</v>
      </c>
      <c r="J449" s="12"/>
      <c r="K449" s="13"/>
      <c r="L449" s="13"/>
    </row>
    <row r="450" spans="1:12" x14ac:dyDescent="0.35">
      <c r="A450" s="3">
        <v>944</v>
      </c>
      <c r="B450" s="7" t="s">
        <v>514</v>
      </c>
      <c r="C450" s="8" t="s">
        <v>16</v>
      </c>
      <c r="D450" s="9">
        <v>45124</v>
      </c>
      <c r="E450" s="10">
        <v>0</v>
      </c>
      <c r="F450" s="10">
        <v>1586.93</v>
      </c>
      <c r="G450" s="10">
        <v>8993.2200000000012</v>
      </c>
      <c r="H450" s="11">
        <v>10580.15</v>
      </c>
      <c r="I450" s="11">
        <v>0</v>
      </c>
      <c r="J450" s="12"/>
      <c r="K450" s="13"/>
      <c r="L450" s="13"/>
    </row>
    <row r="451" spans="1:12" x14ac:dyDescent="0.35">
      <c r="A451" s="3">
        <v>947</v>
      </c>
      <c r="B451" s="7" t="s">
        <v>515</v>
      </c>
      <c r="C451" s="8" t="s">
        <v>73</v>
      </c>
      <c r="D451" s="9">
        <v>45126</v>
      </c>
      <c r="E451" s="10">
        <v>0</v>
      </c>
      <c r="F451" s="10">
        <v>0</v>
      </c>
      <c r="G451" s="10">
        <v>2437.96</v>
      </c>
      <c r="H451" s="11">
        <v>668.66</v>
      </c>
      <c r="I451" s="11">
        <v>1769.3000000000002</v>
      </c>
      <c r="J451" s="12"/>
      <c r="K451" s="13"/>
      <c r="L451" s="13"/>
    </row>
    <row r="452" spans="1:12" x14ac:dyDescent="0.35">
      <c r="A452" s="3">
        <v>948</v>
      </c>
      <c r="B452" s="7" t="s">
        <v>516</v>
      </c>
      <c r="C452" s="8" t="s">
        <v>16</v>
      </c>
      <c r="D452" s="9">
        <v>45139</v>
      </c>
      <c r="E452" s="10">
        <v>0</v>
      </c>
      <c r="F452" s="10">
        <v>0</v>
      </c>
      <c r="G452" s="10">
        <v>3908.91</v>
      </c>
      <c r="H452" s="11">
        <v>935.48</v>
      </c>
      <c r="I452" s="11">
        <v>2973.43</v>
      </c>
      <c r="J452" s="12"/>
      <c r="K452" s="13"/>
      <c r="L452" s="13"/>
    </row>
    <row r="453" spans="1:12" x14ac:dyDescent="0.35">
      <c r="A453" s="3">
        <v>949</v>
      </c>
      <c r="B453" s="7" t="s">
        <v>517</v>
      </c>
      <c r="C453" s="8" t="s">
        <v>16</v>
      </c>
      <c r="D453" s="9">
        <v>45139</v>
      </c>
      <c r="E453" s="10">
        <v>0</v>
      </c>
      <c r="F453" s="10">
        <v>0</v>
      </c>
      <c r="G453" s="10">
        <v>4205.92</v>
      </c>
      <c r="H453" s="11">
        <v>521.22</v>
      </c>
      <c r="I453" s="11">
        <v>3684.7</v>
      </c>
      <c r="J453" s="12"/>
      <c r="K453" s="13"/>
      <c r="L453" s="13"/>
    </row>
    <row r="454" spans="1:12" x14ac:dyDescent="0.35">
      <c r="A454" s="3">
        <v>952</v>
      </c>
      <c r="B454" s="7" t="s">
        <v>518</v>
      </c>
      <c r="C454" s="8" t="s">
        <v>16</v>
      </c>
      <c r="D454" s="9">
        <v>45159</v>
      </c>
      <c r="E454" s="10">
        <v>0</v>
      </c>
      <c r="F454" s="10">
        <v>0</v>
      </c>
      <c r="G454" s="10">
        <v>4256.1000000000004</v>
      </c>
      <c r="H454" s="11">
        <v>534.78</v>
      </c>
      <c r="I454" s="11">
        <v>3721.3200000000006</v>
      </c>
      <c r="J454" s="12"/>
      <c r="K454" s="13"/>
      <c r="L454" s="13"/>
    </row>
    <row r="455" spans="1:12" x14ac:dyDescent="0.35">
      <c r="A455" s="3">
        <v>957</v>
      </c>
      <c r="B455" s="7" t="s">
        <v>519</v>
      </c>
      <c r="C455" s="8" t="s">
        <v>16</v>
      </c>
      <c r="D455" s="9">
        <v>45159</v>
      </c>
      <c r="E455" s="10">
        <v>0</v>
      </c>
      <c r="F455" s="10">
        <v>0</v>
      </c>
      <c r="G455" s="10">
        <v>4304.8500000000004</v>
      </c>
      <c r="H455" s="11">
        <v>1078.74</v>
      </c>
      <c r="I455" s="11">
        <v>3226.1100000000006</v>
      </c>
      <c r="J455" s="12"/>
    </row>
    <row r="456" spans="1:12" x14ac:dyDescent="0.35">
      <c r="A456" s="3">
        <v>958</v>
      </c>
      <c r="B456" s="7" t="s">
        <v>520</v>
      </c>
      <c r="C456" s="8" t="s">
        <v>16</v>
      </c>
      <c r="D456" s="9">
        <v>45173</v>
      </c>
      <c r="E456" s="10">
        <v>0</v>
      </c>
      <c r="F456" s="10">
        <v>0</v>
      </c>
      <c r="G456" s="10">
        <v>4675.6099999999997</v>
      </c>
      <c r="H456" s="11">
        <v>630.55999999999995</v>
      </c>
      <c r="I456" s="11">
        <v>4045.0499999999997</v>
      </c>
      <c r="J456" s="12"/>
      <c r="K456" s="13"/>
      <c r="L456" s="13"/>
    </row>
    <row r="457" spans="1:12" x14ac:dyDescent="0.35">
      <c r="A457" s="3">
        <v>967</v>
      </c>
      <c r="B457" s="7" t="s">
        <v>521</v>
      </c>
      <c r="C457" s="8" t="s">
        <v>16</v>
      </c>
      <c r="D457" s="9">
        <v>45180</v>
      </c>
      <c r="E457" s="10">
        <v>0</v>
      </c>
      <c r="F457" s="10">
        <v>0</v>
      </c>
      <c r="G457" s="10">
        <v>3915.2599999999998</v>
      </c>
      <c r="H457" s="11">
        <v>442.75</v>
      </c>
      <c r="I457" s="11">
        <v>3472.5099999999998</v>
      </c>
      <c r="J457" s="12"/>
    </row>
    <row r="458" spans="1:12" x14ac:dyDescent="0.35">
      <c r="A458" s="3">
        <v>970</v>
      </c>
      <c r="B458" s="7" t="s">
        <v>522</v>
      </c>
      <c r="C458" s="8" t="s">
        <v>16</v>
      </c>
      <c r="D458" s="9">
        <v>45180</v>
      </c>
      <c r="E458" s="10">
        <v>0</v>
      </c>
      <c r="F458" s="10">
        <v>0</v>
      </c>
      <c r="G458" s="10">
        <v>3611.66</v>
      </c>
      <c r="H458" s="11">
        <v>360.77</v>
      </c>
      <c r="I458" s="11">
        <v>3250.89</v>
      </c>
      <c r="J458" s="12"/>
      <c r="K458" s="13"/>
      <c r="L458" s="13"/>
    </row>
    <row r="459" spans="1:12" x14ac:dyDescent="0.35">
      <c r="A459" s="3">
        <v>973</v>
      </c>
      <c r="B459" s="7" t="s">
        <v>523</v>
      </c>
      <c r="C459" s="8" t="s">
        <v>16</v>
      </c>
      <c r="D459" s="9">
        <v>45180</v>
      </c>
      <c r="E459" s="10">
        <v>0</v>
      </c>
      <c r="F459" s="10">
        <v>0</v>
      </c>
      <c r="G459" s="10">
        <v>4300.1499999999996</v>
      </c>
      <c r="H459" s="11">
        <v>712.68</v>
      </c>
      <c r="I459" s="11">
        <v>3587.47</v>
      </c>
      <c r="J459" s="12"/>
      <c r="K459" s="13"/>
      <c r="L459" s="13"/>
    </row>
    <row r="460" spans="1:12" x14ac:dyDescent="0.35">
      <c r="A460" s="3">
        <v>976</v>
      </c>
      <c r="B460" s="7" t="s">
        <v>524</v>
      </c>
      <c r="C460" s="8" t="s">
        <v>89</v>
      </c>
      <c r="D460" s="9">
        <v>45187</v>
      </c>
      <c r="E460" s="10">
        <v>0</v>
      </c>
      <c r="F460" s="10">
        <v>0</v>
      </c>
      <c r="G460" s="10">
        <v>5262.1100000000006</v>
      </c>
      <c r="H460" s="11">
        <v>877.54</v>
      </c>
      <c r="I460" s="11">
        <v>4384.5700000000006</v>
      </c>
      <c r="J460" s="12"/>
      <c r="K460" s="13"/>
      <c r="L460" s="13"/>
    </row>
    <row r="461" spans="1:12" x14ac:dyDescent="0.35">
      <c r="A461" s="3">
        <v>978</v>
      </c>
      <c r="B461" s="7" t="s">
        <v>525</v>
      </c>
      <c r="C461" s="8" t="s">
        <v>16</v>
      </c>
      <c r="D461" s="9">
        <v>45201</v>
      </c>
      <c r="E461" s="10">
        <v>0</v>
      </c>
      <c r="F461" s="10">
        <v>0</v>
      </c>
      <c r="G461" s="10">
        <v>3611.66</v>
      </c>
      <c r="H461" s="11">
        <v>327.5</v>
      </c>
      <c r="I461" s="11">
        <v>3284.16</v>
      </c>
      <c r="J461" s="12"/>
      <c r="K461" s="13"/>
      <c r="L461" s="13"/>
    </row>
    <row r="462" spans="1:12" x14ac:dyDescent="0.35">
      <c r="A462" s="3">
        <v>979</v>
      </c>
      <c r="B462" s="7" t="s">
        <v>526</v>
      </c>
      <c r="C462" s="8" t="s">
        <v>16</v>
      </c>
      <c r="D462" s="9">
        <v>45201</v>
      </c>
      <c r="E462" s="10">
        <v>0</v>
      </c>
      <c r="F462" s="10">
        <v>0</v>
      </c>
      <c r="G462" s="10">
        <v>3611.66</v>
      </c>
      <c r="H462" s="11">
        <v>360.77</v>
      </c>
      <c r="I462" s="11">
        <v>3250.89</v>
      </c>
      <c r="J462" s="12"/>
      <c r="K462" s="13"/>
      <c r="L462" s="13"/>
    </row>
    <row r="463" spans="1:12" x14ac:dyDescent="0.35">
      <c r="A463" s="3">
        <v>980</v>
      </c>
      <c r="B463" s="7" t="s">
        <v>527</v>
      </c>
      <c r="C463" s="8" t="s">
        <v>71</v>
      </c>
      <c r="D463" s="9">
        <v>45201</v>
      </c>
      <c r="E463" s="10">
        <v>0</v>
      </c>
      <c r="F463" s="10">
        <v>0</v>
      </c>
      <c r="G463" s="10">
        <v>7991.9300000000012</v>
      </c>
      <c r="H463" s="11">
        <v>1962.17</v>
      </c>
      <c r="I463" s="11">
        <v>6029.7600000000011</v>
      </c>
      <c r="J463" s="12"/>
      <c r="K463" s="13"/>
      <c r="L463" s="13"/>
    </row>
    <row r="464" spans="1:12" x14ac:dyDescent="0.35">
      <c r="A464" s="3">
        <v>985</v>
      </c>
      <c r="B464" s="7" t="s">
        <v>528</v>
      </c>
      <c r="C464" s="8" t="s">
        <v>16</v>
      </c>
      <c r="D464" s="9">
        <v>45208</v>
      </c>
      <c r="E464" s="10">
        <v>0</v>
      </c>
      <c r="F464" s="10">
        <v>0</v>
      </c>
      <c r="G464" s="10">
        <v>3565.0699999999997</v>
      </c>
      <c r="H464" s="11">
        <v>339.67999999999995</v>
      </c>
      <c r="I464" s="11">
        <v>3225.39</v>
      </c>
      <c r="J464" s="12"/>
      <c r="K464" s="13"/>
      <c r="L464" s="13"/>
    </row>
    <row r="465" spans="1:12" x14ac:dyDescent="0.35">
      <c r="A465" s="3">
        <v>989</v>
      </c>
      <c r="B465" s="7" t="s">
        <v>529</v>
      </c>
      <c r="C465" s="8" t="s">
        <v>92</v>
      </c>
      <c r="D465" s="9">
        <v>45208</v>
      </c>
      <c r="E465" s="10">
        <v>0</v>
      </c>
      <c r="F465" s="10">
        <v>0</v>
      </c>
      <c r="G465" s="10">
        <v>2524.75</v>
      </c>
      <c r="H465" s="11">
        <v>192</v>
      </c>
      <c r="I465" s="11">
        <v>2332.75</v>
      </c>
      <c r="J465" s="12"/>
      <c r="K465" s="13"/>
      <c r="L465" s="13"/>
    </row>
    <row r="466" spans="1:12" x14ac:dyDescent="0.35">
      <c r="A466" s="3">
        <v>991</v>
      </c>
      <c r="B466" s="7" t="s">
        <v>530</v>
      </c>
      <c r="C466" s="8" t="s">
        <v>53</v>
      </c>
      <c r="D466" s="9">
        <v>45215</v>
      </c>
      <c r="E466" s="10">
        <v>0</v>
      </c>
      <c r="F466" s="10">
        <v>0</v>
      </c>
      <c r="G466" s="10">
        <v>11297.259999999998</v>
      </c>
      <c r="H466" s="11">
        <v>2835.8</v>
      </c>
      <c r="I466" s="11">
        <v>8461.4599999999991</v>
      </c>
      <c r="J466" s="12"/>
      <c r="K466" s="13"/>
      <c r="L466" s="13"/>
    </row>
    <row r="467" spans="1:12" x14ac:dyDescent="0.35">
      <c r="A467" s="3">
        <v>995</v>
      </c>
      <c r="B467" s="7" t="s">
        <v>531</v>
      </c>
      <c r="C467" s="8" t="s">
        <v>16</v>
      </c>
      <c r="D467" s="9">
        <v>45222</v>
      </c>
      <c r="E467" s="10">
        <v>0</v>
      </c>
      <c r="F467" s="10">
        <v>0</v>
      </c>
      <c r="G467" s="10">
        <v>4690.8500000000004</v>
      </c>
      <c r="H467" s="11">
        <v>985.65</v>
      </c>
      <c r="I467" s="11">
        <v>3705.2000000000003</v>
      </c>
      <c r="J467" s="12"/>
      <c r="K467" s="13"/>
      <c r="L467" s="13"/>
    </row>
    <row r="468" spans="1:12" x14ac:dyDescent="0.35">
      <c r="A468" s="3">
        <v>996</v>
      </c>
      <c r="B468" s="7" t="s">
        <v>532</v>
      </c>
      <c r="C468" s="8" t="s">
        <v>73</v>
      </c>
      <c r="D468" s="9">
        <v>45243</v>
      </c>
      <c r="E468" s="10">
        <v>0</v>
      </c>
      <c r="F468" s="10">
        <v>0</v>
      </c>
      <c r="G468" s="10">
        <v>2437.96</v>
      </c>
      <c r="H468" s="11">
        <v>184.68</v>
      </c>
      <c r="I468" s="11">
        <v>2253.2800000000002</v>
      </c>
      <c r="J468" s="12"/>
      <c r="K468" s="13"/>
      <c r="L468" s="13"/>
    </row>
    <row r="469" spans="1:12" x14ac:dyDescent="0.35">
      <c r="A469" s="3">
        <v>1001</v>
      </c>
      <c r="B469" s="7" t="s">
        <v>533</v>
      </c>
      <c r="C469" s="8" t="s">
        <v>239</v>
      </c>
      <c r="D469" s="9">
        <v>45243</v>
      </c>
      <c r="E469" s="10">
        <v>4043.2699999999995</v>
      </c>
      <c r="F469" s="10">
        <v>0</v>
      </c>
      <c r="G469" s="10">
        <v>1741.7</v>
      </c>
      <c r="H469" s="11">
        <v>5231.5199999999995</v>
      </c>
      <c r="I469" s="11">
        <v>553.44999999999982</v>
      </c>
      <c r="J469" s="12"/>
      <c r="K469" s="13"/>
      <c r="L469" s="13"/>
    </row>
    <row r="470" spans="1:12" x14ac:dyDescent="0.35">
      <c r="A470" s="3">
        <v>1006</v>
      </c>
      <c r="B470" s="7" t="s">
        <v>534</v>
      </c>
      <c r="C470" s="8" t="s">
        <v>55</v>
      </c>
      <c r="D470" s="9">
        <v>45243</v>
      </c>
      <c r="E470" s="10">
        <v>0</v>
      </c>
      <c r="F470" s="10">
        <v>0</v>
      </c>
      <c r="G470" s="10">
        <v>5565.64</v>
      </c>
      <c r="H470" s="11">
        <v>1010.6299999999999</v>
      </c>
      <c r="I470" s="11">
        <v>4555.01</v>
      </c>
      <c r="J470" s="12"/>
      <c r="K470" s="13"/>
      <c r="L470" s="13"/>
    </row>
    <row r="471" spans="1:12" x14ac:dyDescent="0.35">
      <c r="A471" s="3">
        <v>1007</v>
      </c>
      <c r="B471" s="7" t="s">
        <v>535</v>
      </c>
      <c r="C471" s="8" t="s">
        <v>239</v>
      </c>
      <c r="D471" s="9">
        <v>45243</v>
      </c>
      <c r="E471" s="10">
        <v>0</v>
      </c>
      <c r="F471" s="10">
        <v>0</v>
      </c>
      <c r="G471" s="10">
        <v>4695.1499999999996</v>
      </c>
      <c r="H471" s="11">
        <v>1492.98</v>
      </c>
      <c r="I471" s="11">
        <v>3202.1699999999996</v>
      </c>
      <c r="J471" s="12"/>
      <c r="K471" s="13"/>
      <c r="L471" s="13"/>
    </row>
    <row r="472" spans="1:12" x14ac:dyDescent="0.35">
      <c r="A472" s="3">
        <v>1008</v>
      </c>
      <c r="B472" s="7" t="s">
        <v>536</v>
      </c>
      <c r="C472" s="8" t="s">
        <v>239</v>
      </c>
      <c r="D472" s="9">
        <v>45243</v>
      </c>
      <c r="E472" s="10">
        <v>4676.6499999999996</v>
      </c>
      <c r="F472" s="10">
        <v>0</v>
      </c>
      <c r="G472" s="10">
        <v>1608</v>
      </c>
      <c r="H472" s="11">
        <v>5801.7999999999993</v>
      </c>
      <c r="I472" s="11">
        <v>482.85000000000036</v>
      </c>
      <c r="J472" s="12"/>
      <c r="K472" s="13"/>
      <c r="L472" s="13"/>
    </row>
    <row r="473" spans="1:12" x14ac:dyDescent="0.35">
      <c r="A473" s="3">
        <v>1015</v>
      </c>
      <c r="B473" s="7" t="s">
        <v>537</v>
      </c>
      <c r="C473" s="8" t="s">
        <v>239</v>
      </c>
      <c r="D473" s="9">
        <v>45250</v>
      </c>
      <c r="E473" s="10">
        <v>0</v>
      </c>
      <c r="F473" s="10">
        <v>0</v>
      </c>
      <c r="G473" s="10">
        <v>3915.2599999999998</v>
      </c>
      <c r="H473" s="11">
        <v>442.75</v>
      </c>
      <c r="I473" s="11">
        <v>3472.5099999999998</v>
      </c>
      <c r="J473" s="12"/>
      <c r="K473" s="13"/>
      <c r="L473" s="13"/>
    </row>
    <row r="474" spans="1:12" x14ac:dyDescent="0.35">
      <c r="A474" s="3">
        <v>1016</v>
      </c>
      <c r="B474" s="7" t="s">
        <v>538</v>
      </c>
      <c r="C474" s="8" t="s">
        <v>239</v>
      </c>
      <c r="D474" s="9">
        <v>45250</v>
      </c>
      <c r="E474" s="10">
        <v>0</v>
      </c>
      <c r="F474" s="10">
        <v>0</v>
      </c>
      <c r="G474" s="10">
        <v>4331.3999999999996</v>
      </c>
      <c r="H474" s="11">
        <v>555.11</v>
      </c>
      <c r="I474" s="11">
        <v>3776.2899999999995</v>
      </c>
      <c r="J474" s="12"/>
      <c r="K474" s="13"/>
      <c r="L474" s="13"/>
    </row>
    <row r="475" spans="1:12" x14ac:dyDescent="0.35">
      <c r="A475" s="3">
        <v>1017</v>
      </c>
      <c r="B475" s="7" t="s">
        <v>539</v>
      </c>
      <c r="C475" s="8" t="s">
        <v>55</v>
      </c>
      <c r="D475" s="9">
        <v>45250</v>
      </c>
      <c r="E475" s="10">
        <v>0</v>
      </c>
      <c r="F475" s="10">
        <v>0</v>
      </c>
      <c r="G475" s="10">
        <v>4425.5</v>
      </c>
      <c r="H475" s="11">
        <v>549.54</v>
      </c>
      <c r="I475" s="11">
        <v>3875.96</v>
      </c>
      <c r="J475" s="12"/>
      <c r="K475" s="13"/>
      <c r="L475" s="13"/>
    </row>
    <row r="476" spans="1:12" x14ac:dyDescent="0.35">
      <c r="A476" s="3">
        <v>1019</v>
      </c>
      <c r="B476" s="7" t="s">
        <v>540</v>
      </c>
      <c r="C476" s="8" t="s">
        <v>96</v>
      </c>
      <c r="D476" s="9">
        <v>45250</v>
      </c>
      <c r="E476" s="10">
        <v>0</v>
      </c>
      <c r="F476" s="10">
        <v>0</v>
      </c>
      <c r="G476" s="10">
        <v>5788.77</v>
      </c>
      <c r="H476" s="11">
        <v>1030.3599999999999</v>
      </c>
      <c r="I476" s="11">
        <v>4758.4100000000008</v>
      </c>
      <c r="J476" s="12"/>
      <c r="K476" s="13"/>
      <c r="L476" s="13"/>
    </row>
    <row r="477" spans="1:12" x14ac:dyDescent="0.35">
      <c r="A477" s="3">
        <v>1021</v>
      </c>
      <c r="B477" s="7" t="s">
        <v>541</v>
      </c>
      <c r="C477" s="8" t="s">
        <v>96</v>
      </c>
      <c r="D477" s="9">
        <v>45250</v>
      </c>
      <c r="E477" s="10">
        <v>0</v>
      </c>
      <c r="F477" s="10">
        <v>0</v>
      </c>
      <c r="G477" s="10">
        <v>6731.4400000000005</v>
      </c>
      <c r="H477" s="11">
        <v>1978.88</v>
      </c>
      <c r="I477" s="11">
        <v>4752.5600000000004</v>
      </c>
      <c r="J477" s="12"/>
      <c r="K477" s="13"/>
      <c r="L477" s="13"/>
    </row>
    <row r="478" spans="1:12" x14ac:dyDescent="0.35">
      <c r="A478" s="3">
        <v>1023</v>
      </c>
      <c r="B478" s="7" t="s">
        <v>542</v>
      </c>
      <c r="C478" s="8" t="s">
        <v>73</v>
      </c>
      <c r="D478" s="9">
        <v>45264</v>
      </c>
      <c r="E478" s="10">
        <v>2940.88</v>
      </c>
      <c r="F478" s="10">
        <v>0</v>
      </c>
      <c r="G478" s="10">
        <v>444.41999999999996</v>
      </c>
      <c r="H478" s="11">
        <v>3252.4</v>
      </c>
      <c r="I478" s="11">
        <v>132.90000000000009</v>
      </c>
      <c r="J478" s="12"/>
      <c r="K478" s="13"/>
      <c r="L478" s="13"/>
    </row>
    <row r="479" spans="1:12" x14ac:dyDescent="0.35">
      <c r="A479" s="3">
        <v>1024</v>
      </c>
      <c r="B479" s="7" t="s">
        <v>543</v>
      </c>
      <c r="C479" s="8" t="s">
        <v>239</v>
      </c>
      <c r="D479" s="9">
        <v>45264</v>
      </c>
      <c r="E479" s="10">
        <v>0</v>
      </c>
      <c r="F479" s="10">
        <v>0</v>
      </c>
      <c r="G479" s="10">
        <v>3611.66</v>
      </c>
      <c r="H479" s="11">
        <v>837.01</v>
      </c>
      <c r="I479" s="11">
        <v>2774.6499999999996</v>
      </c>
      <c r="J479" s="12"/>
      <c r="K479" s="13"/>
      <c r="L479" s="13"/>
    </row>
    <row r="480" spans="1:12" x14ac:dyDescent="0.35">
      <c r="A480" s="3">
        <v>1025</v>
      </c>
      <c r="B480" s="7" t="s">
        <v>544</v>
      </c>
      <c r="C480" s="8" t="s">
        <v>16</v>
      </c>
      <c r="D480" s="9">
        <v>45271</v>
      </c>
      <c r="E480" s="10">
        <v>0</v>
      </c>
      <c r="F480" s="10">
        <v>0</v>
      </c>
      <c r="G480" s="10">
        <v>4229.92</v>
      </c>
      <c r="H480" s="11">
        <v>527.70000000000005</v>
      </c>
      <c r="I480" s="11">
        <v>3702.2200000000003</v>
      </c>
      <c r="J480" s="12"/>
      <c r="K480" s="13"/>
      <c r="L480" s="13"/>
    </row>
    <row r="481" spans="1:12" x14ac:dyDescent="0.35">
      <c r="A481" s="3">
        <v>1027</v>
      </c>
      <c r="B481" s="7" t="s">
        <v>545</v>
      </c>
      <c r="C481" s="8" t="s">
        <v>92</v>
      </c>
      <c r="D481" s="9">
        <v>45271</v>
      </c>
      <c r="E481" s="10">
        <v>94.55</v>
      </c>
      <c r="F481" s="10">
        <v>0</v>
      </c>
      <c r="G481" s="10">
        <v>2278.56</v>
      </c>
      <c r="H481" s="11">
        <v>437.92999999999995</v>
      </c>
      <c r="I481" s="11">
        <v>1935.1800000000003</v>
      </c>
      <c r="J481" s="12"/>
    </row>
    <row r="482" spans="1:12" x14ac:dyDescent="0.35">
      <c r="A482" s="3">
        <v>1028</v>
      </c>
      <c r="B482" s="7" t="s">
        <v>546</v>
      </c>
      <c r="C482" s="8" t="s">
        <v>156</v>
      </c>
      <c r="D482" s="9">
        <v>45271</v>
      </c>
      <c r="E482" s="10">
        <v>0</v>
      </c>
      <c r="F482" s="10">
        <v>0</v>
      </c>
      <c r="G482" s="10">
        <v>5798.07</v>
      </c>
      <c r="H482" s="11">
        <v>1002.6</v>
      </c>
      <c r="I482" s="11">
        <v>4795.4699999999993</v>
      </c>
      <c r="J482" s="12"/>
    </row>
    <row r="483" spans="1:12" x14ac:dyDescent="0.35">
      <c r="A483" s="3">
        <v>1029</v>
      </c>
      <c r="B483" s="7" t="s">
        <v>547</v>
      </c>
      <c r="C483" s="8" t="s">
        <v>156</v>
      </c>
      <c r="D483" s="9">
        <v>45271</v>
      </c>
      <c r="E483" s="10">
        <v>0</v>
      </c>
      <c r="F483" s="10">
        <v>0</v>
      </c>
      <c r="G483" s="10">
        <v>6650.33</v>
      </c>
      <c r="H483" s="11">
        <v>1323.48</v>
      </c>
      <c r="I483" s="11">
        <v>5326.85</v>
      </c>
      <c r="J483" s="12"/>
      <c r="K483" s="13"/>
      <c r="L483" s="13"/>
    </row>
    <row r="484" spans="1:12" x14ac:dyDescent="0.35">
      <c r="A484" s="3">
        <v>1032</v>
      </c>
      <c r="B484" s="7" t="s">
        <v>549</v>
      </c>
      <c r="C484" s="8" t="s">
        <v>89</v>
      </c>
      <c r="D484" s="9">
        <v>45293</v>
      </c>
      <c r="E484" s="10">
        <v>0</v>
      </c>
      <c r="F484" s="10">
        <v>0</v>
      </c>
      <c r="G484" s="10">
        <v>5355.91</v>
      </c>
      <c r="H484" s="11">
        <v>920.47</v>
      </c>
      <c r="I484" s="11">
        <v>4435.4399999999996</v>
      </c>
      <c r="J484" s="12"/>
      <c r="K484" s="13"/>
      <c r="L484" s="13"/>
    </row>
    <row r="485" spans="1:12" x14ac:dyDescent="0.35">
      <c r="A485" s="3">
        <v>1033</v>
      </c>
      <c r="B485" s="7" t="s">
        <v>550</v>
      </c>
      <c r="C485" s="8" t="s">
        <v>551</v>
      </c>
      <c r="D485" s="9">
        <v>45293</v>
      </c>
      <c r="E485" s="10">
        <v>3842.31</v>
      </c>
      <c r="F485" s="10">
        <v>0</v>
      </c>
      <c r="G485" s="10">
        <v>3476.42</v>
      </c>
      <c r="H485" s="11">
        <v>4416.97</v>
      </c>
      <c r="I485" s="11">
        <v>2901.7599999999993</v>
      </c>
      <c r="J485" s="12"/>
      <c r="K485" s="13"/>
      <c r="L485" s="13"/>
    </row>
    <row r="486" spans="1:12" x14ac:dyDescent="0.35">
      <c r="A486" s="3">
        <v>1035</v>
      </c>
      <c r="B486" s="7" t="s">
        <v>552</v>
      </c>
      <c r="C486" s="8" t="s">
        <v>239</v>
      </c>
      <c r="D486" s="9">
        <v>45293</v>
      </c>
      <c r="E486" s="10">
        <v>0</v>
      </c>
      <c r="F486" s="10">
        <v>0</v>
      </c>
      <c r="G486" s="10">
        <v>4646.82</v>
      </c>
      <c r="H486" s="11">
        <v>667.27</v>
      </c>
      <c r="I486" s="11">
        <v>3979.5499999999997</v>
      </c>
      <c r="J486" s="12"/>
      <c r="K486" s="13"/>
      <c r="L486" s="13"/>
    </row>
    <row r="487" spans="1:12" x14ac:dyDescent="0.35">
      <c r="A487" s="3">
        <v>1036</v>
      </c>
      <c r="B487" s="7" t="s">
        <v>553</v>
      </c>
      <c r="C487" s="8" t="s">
        <v>55</v>
      </c>
      <c r="D487" s="9">
        <v>45293</v>
      </c>
      <c r="E487" s="10">
        <v>0</v>
      </c>
      <c r="F487" s="10">
        <v>0</v>
      </c>
      <c r="G487" s="10">
        <v>5258.35</v>
      </c>
      <c r="H487" s="11">
        <v>883.78</v>
      </c>
      <c r="I487" s="11">
        <v>4374.5700000000006</v>
      </c>
      <c r="J487" s="12"/>
      <c r="K487" s="13"/>
      <c r="L487" s="13"/>
    </row>
    <row r="488" spans="1:12" x14ac:dyDescent="0.35">
      <c r="A488" s="3">
        <v>1041</v>
      </c>
      <c r="B488" s="7" t="s">
        <v>554</v>
      </c>
      <c r="C488" s="8" t="s">
        <v>55</v>
      </c>
      <c r="D488" s="9">
        <v>45293</v>
      </c>
      <c r="E488" s="10">
        <v>0</v>
      </c>
      <c r="F488" s="10">
        <v>0</v>
      </c>
      <c r="G488" s="10">
        <v>5277.57</v>
      </c>
      <c r="H488" s="11">
        <v>891.08</v>
      </c>
      <c r="I488" s="11">
        <v>4386.49</v>
      </c>
      <c r="J488" s="12"/>
      <c r="K488" s="13"/>
      <c r="L488" s="13"/>
    </row>
    <row r="489" spans="1:12" x14ac:dyDescent="0.35">
      <c r="A489" s="3">
        <v>1044</v>
      </c>
      <c r="B489" s="7" t="s">
        <v>555</v>
      </c>
      <c r="C489" s="8" t="s">
        <v>239</v>
      </c>
      <c r="D489" s="9">
        <v>45293</v>
      </c>
      <c r="E489" s="10">
        <v>0</v>
      </c>
      <c r="F489" s="10">
        <v>0</v>
      </c>
      <c r="G489" s="10">
        <v>4753.24</v>
      </c>
      <c r="H489" s="11">
        <v>706.11</v>
      </c>
      <c r="I489" s="11">
        <v>4047.1299999999997</v>
      </c>
      <c r="J489" s="12"/>
      <c r="K489" s="13"/>
      <c r="L489" s="13"/>
    </row>
    <row r="490" spans="1:12" x14ac:dyDescent="0.35">
      <c r="A490" s="3">
        <v>1045</v>
      </c>
      <c r="B490" s="7" t="s">
        <v>556</v>
      </c>
      <c r="C490" s="8" t="s">
        <v>239</v>
      </c>
      <c r="D490" s="9">
        <v>45293</v>
      </c>
      <c r="E490" s="10">
        <v>0</v>
      </c>
      <c r="F490" s="10">
        <v>0</v>
      </c>
      <c r="G490" s="10">
        <v>3915.2599999999998</v>
      </c>
      <c r="H490" s="11">
        <v>442.75</v>
      </c>
      <c r="I490" s="11">
        <v>3472.5099999999998</v>
      </c>
      <c r="J490" s="12"/>
      <c r="K490" s="13"/>
      <c r="L490" s="13"/>
    </row>
    <row r="491" spans="1:12" x14ac:dyDescent="0.35">
      <c r="A491" s="3">
        <v>1047</v>
      </c>
      <c r="B491" s="7" t="s">
        <v>557</v>
      </c>
      <c r="C491" s="8" t="s">
        <v>55</v>
      </c>
      <c r="D491" s="9">
        <v>45293</v>
      </c>
      <c r="E491" s="10">
        <v>0</v>
      </c>
      <c r="F491" s="10">
        <v>0</v>
      </c>
      <c r="G491" s="10">
        <v>4395.2</v>
      </c>
      <c r="H491" s="11">
        <v>601.72</v>
      </c>
      <c r="I491" s="11">
        <v>3793.4799999999996</v>
      </c>
      <c r="J491" s="12"/>
      <c r="K491" s="13"/>
      <c r="L491" s="13"/>
    </row>
    <row r="492" spans="1:12" x14ac:dyDescent="0.35">
      <c r="A492" s="3">
        <v>1052</v>
      </c>
      <c r="B492" s="7" t="s">
        <v>558</v>
      </c>
      <c r="C492" s="8" t="s">
        <v>239</v>
      </c>
      <c r="D492" s="9">
        <v>45293</v>
      </c>
      <c r="E492" s="10">
        <v>0</v>
      </c>
      <c r="F492" s="10">
        <v>0</v>
      </c>
      <c r="G492" s="10">
        <v>3655.38</v>
      </c>
      <c r="H492" s="11">
        <v>321.41999999999996</v>
      </c>
      <c r="I492" s="11">
        <v>3333.96</v>
      </c>
      <c r="J492" s="12"/>
      <c r="K492" s="13"/>
      <c r="L492" s="13"/>
    </row>
    <row r="493" spans="1:12" x14ac:dyDescent="0.35">
      <c r="A493" s="3">
        <v>1058</v>
      </c>
      <c r="B493" s="7" t="s">
        <v>559</v>
      </c>
      <c r="C493" s="8" t="s">
        <v>239</v>
      </c>
      <c r="D493" s="9">
        <v>45293</v>
      </c>
      <c r="E493" s="10">
        <v>4070.81</v>
      </c>
      <c r="F493" s="10">
        <v>0</v>
      </c>
      <c r="G493" s="10">
        <v>1226.5500000000002</v>
      </c>
      <c r="H493" s="11">
        <v>4738.4400000000005</v>
      </c>
      <c r="I493" s="11">
        <v>558.92000000000007</v>
      </c>
      <c r="J493" s="12"/>
      <c r="K493" s="13"/>
      <c r="L493" s="13"/>
    </row>
    <row r="494" spans="1:12" x14ac:dyDescent="0.35">
      <c r="A494" s="3">
        <v>1059</v>
      </c>
      <c r="B494" s="7" t="s">
        <v>560</v>
      </c>
      <c r="C494" s="8" t="s">
        <v>239</v>
      </c>
      <c r="D494" s="9">
        <v>45293</v>
      </c>
      <c r="E494" s="10">
        <v>0</v>
      </c>
      <c r="F494" s="10">
        <v>0</v>
      </c>
      <c r="G494" s="10">
        <v>3611.66</v>
      </c>
      <c r="H494" s="11">
        <v>660.92000000000007</v>
      </c>
      <c r="I494" s="11">
        <v>2950.74</v>
      </c>
      <c r="J494" s="12"/>
      <c r="K494" s="13"/>
      <c r="L494" s="13"/>
    </row>
    <row r="495" spans="1:12" x14ac:dyDescent="0.35">
      <c r="A495" s="3">
        <v>1063</v>
      </c>
      <c r="B495" s="7" t="s">
        <v>561</v>
      </c>
      <c r="C495" s="8" t="s">
        <v>239</v>
      </c>
      <c r="D495" s="9">
        <v>45293</v>
      </c>
      <c r="E495" s="10">
        <v>0</v>
      </c>
      <c r="F495" s="10">
        <v>0</v>
      </c>
      <c r="G495" s="10">
        <v>4176.01</v>
      </c>
      <c r="H495" s="11">
        <v>491.56</v>
      </c>
      <c r="I495" s="11">
        <v>3684.4500000000003</v>
      </c>
      <c r="J495" s="12"/>
      <c r="K495" s="13"/>
      <c r="L495" s="13"/>
    </row>
    <row r="496" spans="1:12" x14ac:dyDescent="0.35">
      <c r="A496" s="3">
        <v>1065</v>
      </c>
      <c r="B496" s="7" t="s">
        <v>562</v>
      </c>
      <c r="C496" s="8" t="s">
        <v>239</v>
      </c>
      <c r="D496" s="9">
        <v>45293</v>
      </c>
      <c r="E496" s="10">
        <v>0</v>
      </c>
      <c r="F496" s="10">
        <v>0</v>
      </c>
      <c r="G496" s="10">
        <v>3611.66</v>
      </c>
      <c r="H496" s="11">
        <v>360.77</v>
      </c>
      <c r="I496" s="11">
        <v>3250.89</v>
      </c>
      <c r="J496" s="12"/>
      <c r="K496" s="13"/>
      <c r="L496" s="13"/>
    </row>
    <row r="497" spans="1:12" x14ac:dyDescent="0.35">
      <c r="A497" s="3">
        <v>1069</v>
      </c>
      <c r="B497" s="7" t="s">
        <v>563</v>
      </c>
      <c r="C497" s="8" t="s">
        <v>564</v>
      </c>
      <c r="D497" s="9">
        <v>45293</v>
      </c>
      <c r="E497" s="10">
        <v>0</v>
      </c>
      <c r="F497" s="10">
        <v>0</v>
      </c>
      <c r="G497" s="10">
        <v>14198.35</v>
      </c>
      <c r="H497" s="11">
        <v>3633.6</v>
      </c>
      <c r="I497" s="11">
        <v>10564.75</v>
      </c>
      <c r="J497" s="12"/>
      <c r="K497" s="13"/>
      <c r="L497" s="13"/>
    </row>
    <row r="498" spans="1:12" x14ac:dyDescent="0.35">
      <c r="A498" s="3">
        <v>1070</v>
      </c>
      <c r="B498" s="7" t="s">
        <v>565</v>
      </c>
      <c r="C498" s="8" t="s">
        <v>151</v>
      </c>
      <c r="D498" s="9">
        <v>45299</v>
      </c>
      <c r="E498" s="10">
        <v>0</v>
      </c>
      <c r="F498" s="10">
        <v>0</v>
      </c>
      <c r="G498" s="10">
        <v>2845.42</v>
      </c>
      <c r="H498" s="11">
        <v>219.06</v>
      </c>
      <c r="I498" s="11">
        <v>2626.36</v>
      </c>
      <c r="J498" s="12"/>
      <c r="K498" s="13"/>
      <c r="L498" s="13"/>
    </row>
    <row r="499" spans="1:12" x14ac:dyDescent="0.35">
      <c r="A499" s="3">
        <v>1073</v>
      </c>
      <c r="B499" s="7" t="s">
        <v>1210</v>
      </c>
      <c r="C499" s="8" t="s">
        <v>239</v>
      </c>
      <c r="D499" s="9">
        <v>45299</v>
      </c>
      <c r="E499" s="10">
        <v>0</v>
      </c>
      <c r="F499" s="10">
        <v>0</v>
      </c>
      <c r="G499" s="10">
        <v>63.07</v>
      </c>
      <c r="H499" s="11">
        <v>4.7300000000000004</v>
      </c>
      <c r="I499" s="11">
        <v>58.34</v>
      </c>
      <c r="J499" s="12"/>
      <c r="K499" s="13"/>
      <c r="L499" s="13"/>
    </row>
    <row r="500" spans="1:12" x14ac:dyDescent="0.35">
      <c r="A500" s="3">
        <v>1080</v>
      </c>
      <c r="B500" s="7" t="s">
        <v>566</v>
      </c>
      <c r="C500" s="8" t="s">
        <v>288</v>
      </c>
      <c r="D500" s="9">
        <v>45299</v>
      </c>
      <c r="E500" s="10">
        <v>0</v>
      </c>
      <c r="F500" s="10">
        <v>0</v>
      </c>
      <c r="G500" s="10">
        <v>2845.42</v>
      </c>
      <c r="H500" s="11">
        <v>219.06</v>
      </c>
      <c r="I500" s="11">
        <v>2626.36</v>
      </c>
      <c r="J500" s="12"/>
      <c r="K500" s="13"/>
      <c r="L500" s="13"/>
    </row>
    <row r="501" spans="1:12" x14ac:dyDescent="0.35">
      <c r="A501" s="3">
        <v>1083</v>
      </c>
      <c r="B501" s="7" t="s">
        <v>567</v>
      </c>
      <c r="C501" s="8" t="s">
        <v>239</v>
      </c>
      <c r="D501" s="9">
        <v>45306</v>
      </c>
      <c r="E501" s="10">
        <v>0</v>
      </c>
      <c r="F501" s="10">
        <v>0</v>
      </c>
      <c r="G501" s="10">
        <v>4308.49</v>
      </c>
      <c r="H501" s="11">
        <v>548.91999999999996</v>
      </c>
      <c r="I501" s="11">
        <v>3759.5699999999997</v>
      </c>
      <c r="J501" s="12"/>
      <c r="K501" s="13"/>
      <c r="L501" s="13"/>
    </row>
    <row r="502" spans="1:12" x14ac:dyDescent="0.35">
      <c r="A502" s="3">
        <v>1086</v>
      </c>
      <c r="B502" s="7" t="s">
        <v>568</v>
      </c>
      <c r="C502" s="8" t="s">
        <v>55</v>
      </c>
      <c r="D502" s="9">
        <v>45306</v>
      </c>
      <c r="E502" s="10">
        <v>5287.3200000000006</v>
      </c>
      <c r="F502" s="10">
        <v>0</v>
      </c>
      <c r="G502" s="10">
        <v>892.45</v>
      </c>
      <c r="H502" s="11">
        <v>5640.38</v>
      </c>
      <c r="I502" s="11">
        <v>539.39000000000033</v>
      </c>
      <c r="J502" s="12"/>
      <c r="K502" s="13"/>
      <c r="L502" s="13"/>
    </row>
    <row r="503" spans="1:12" x14ac:dyDescent="0.35">
      <c r="A503" s="3">
        <v>1089</v>
      </c>
      <c r="B503" s="7" t="s">
        <v>569</v>
      </c>
      <c r="C503" s="8" t="s">
        <v>239</v>
      </c>
      <c r="D503" s="9">
        <v>45306</v>
      </c>
      <c r="E503" s="10">
        <v>0</v>
      </c>
      <c r="F503" s="10">
        <v>0</v>
      </c>
      <c r="G503" s="10">
        <v>4346.79</v>
      </c>
      <c r="H503" s="11">
        <v>554.25</v>
      </c>
      <c r="I503" s="11">
        <v>3792.54</v>
      </c>
      <c r="J503" s="12"/>
      <c r="K503" s="13"/>
      <c r="L503" s="13"/>
    </row>
    <row r="504" spans="1:12" x14ac:dyDescent="0.35">
      <c r="A504" s="3">
        <v>1090</v>
      </c>
      <c r="B504" s="7" t="s">
        <v>570</v>
      </c>
      <c r="C504" s="8" t="s">
        <v>55</v>
      </c>
      <c r="D504" s="9">
        <v>45306</v>
      </c>
      <c r="E504" s="10">
        <v>0</v>
      </c>
      <c r="F504" s="10">
        <v>0</v>
      </c>
      <c r="G504" s="10">
        <v>5319.02</v>
      </c>
      <c r="H504" s="11">
        <v>908.29</v>
      </c>
      <c r="I504" s="11">
        <v>4410.7300000000005</v>
      </c>
      <c r="J504" s="12"/>
      <c r="K504" s="13"/>
      <c r="L504" s="13"/>
    </row>
    <row r="505" spans="1:12" x14ac:dyDescent="0.35">
      <c r="A505" s="3">
        <v>1092</v>
      </c>
      <c r="B505" s="7" t="s">
        <v>571</v>
      </c>
      <c r="C505" s="8" t="s">
        <v>55</v>
      </c>
      <c r="D505" s="9">
        <v>45306</v>
      </c>
      <c r="E505" s="10">
        <v>0</v>
      </c>
      <c r="F505" s="10">
        <v>0</v>
      </c>
      <c r="G505" s="10">
        <v>5218.8600000000006</v>
      </c>
      <c r="H505" s="11">
        <v>869.37</v>
      </c>
      <c r="I505" s="11">
        <v>4349.4900000000007</v>
      </c>
      <c r="J505" s="12"/>
      <c r="K505" s="13"/>
    </row>
    <row r="506" spans="1:12" x14ac:dyDescent="0.35">
      <c r="A506" s="3">
        <v>1093</v>
      </c>
      <c r="B506" s="7" t="s">
        <v>572</v>
      </c>
      <c r="C506" s="8" t="s">
        <v>55</v>
      </c>
      <c r="D506" s="9">
        <v>45306</v>
      </c>
      <c r="E506" s="10">
        <v>0</v>
      </c>
      <c r="F506" s="10">
        <v>0</v>
      </c>
      <c r="G506" s="10">
        <v>4425.5</v>
      </c>
      <c r="H506" s="11">
        <v>579.80999999999995</v>
      </c>
      <c r="I506" s="11">
        <v>3845.69</v>
      </c>
      <c r="J506" s="12"/>
      <c r="K506" s="13"/>
      <c r="L506" s="13"/>
    </row>
    <row r="507" spans="1:12" x14ac:dyDescent="0.35">
      <c r="A507" s="3">
        <v>1094</v>
      </c>
      <c r="B507" s="7" t="s">
        <v>573</v>
      </c>
      <c r="C507" s="8" t="s">
        <v>239</v>
      </c>
      <c r="D507" s="9">
        <v>45313</v>
      </c>
      <c r="E507" s="10">
        <v>0</v>
      </c>
      <c r="F507" s="10">
        <v>0</v>
      </c>
      <c r="G507" s="10">
        <v>4291.66</v>
      </c>
      <c r="H507" s="11">
        <v>520.70000000000005</v>
      </c>
      <c r="I507" s="11">
        <v>3770.96</v>
      </c>
      <c r="J507" s="12"/>
      <c r="K507" s="13"/>
      <c r="L507" s="13"/>
    </row>
    <row r="508" spans="1:12" x14ac:dyDescent="0.35">
      <c r="A508" s="3">
        <v>1095</v>
      </c>
      <c r="B508" s="7" t="s">
        <v>574</v>
      </c>
      <c r="C508" s="8" t="s">
        <v>239</v>
      </c>
      <c r="D508" s="9">
        <v>45313</v>
      </c>
      <c r="E508" s="10">
        <v>299.13</v>
      </c>
      <c r="F508" s="10">
        <v>0</v>
      </c>
      <c r="G508" s="10">
        <v>4206.54</v>
      </c>
      <c r="H508" s="11">
        <v>865.38</v>
      </c>
      <c r="I508" s="11">
        <v>3640.29</v>
      </c>
      <c r="J508" s="12"/>
      <c r="K508" s="13"/>
      <c r="L508" s="13"/>
    </row>
    <row r="509" spans="1:12" x14ac:dyDescent="0.35">
      <c r="A509" s="3">
        <v>1101</v>
      </c>
      <c r="B509" s="7" t="s">
        <v>575</v>
      </c>
      <c r="C509" s="8" t="s">
        <v>239</v>
      </c>
      <c r="D509" s="9">
        <v>45313</v>
      </c>
      <c r="E509" s="10">
        <v>0</v>
      </c>
      <c r="F509" s="10">
        <v>0</v>
      </c>
      <c r="G509" s="10">
        <v>4204.96</v>
      </c>
      <c r="H509" s="11">
        <v>1109.94</v>
      </c>
      <c r="I509" s="11">
        <v>3095.02</v>
      </c>
      <c r="J509" s="12"/>
      <c r="K509" s="13"/>
      <c r="L509" s="13"/>
    </row>
    <row r="510" spans="1:12" x14ac:dyDescent="0.35">
      <c r="A510" s="3">
        <v>1102</v>
      </c>
      <c r="B510" s="7" t="s">
        <v>576</v>
      </c>
      <c r="C510" s="8" t="s">
        <v>105</v>
      </c>
      <c r="D510" s="9">
        <v>45323</v>
      </c>
      <c r="E510" s="10">
        <v>0</v>
      </c>
      <c r="F510" s="10">
        <v>0</v>
      </c>
      <c r="G510" s="10">
        <v>12286.67</v>
      </c>
      <c r="H510" s="11">
        <v>3160.02</v>
      </c>
      <c r="I510" s="11">
        <v>9126.65</v>
      </c>
      <c r="J510" s="12"/>
      <c r="K510" s="13"/>
      <c r="L510" s="13"/>
    </row>
    <row r="511" spans="1:12" x14ac:dyDescent="0.35">
      <c r="A511" s="3">
        <v>1104</v>
      </c>
      <c r="B511" s="7" t="s">
        <v>577</v>
      </c>
      <c r="C511" s="8" t="s">
        <v>239</v>
      </c>
      <c r="D511" s="9">
        <v>45327</v>
      </c>
      <c r="E511" s="10">
        <v>0</v>
      </c>
      <c r="F511" s="10">
        <v>0</v>
      </c>
      <c r="G511" s="10">
        <v>3611.66</v>
      </c>
      <c r="H511" s="11">
        <v>1084.9099999999999</v>
      </c>
      <c r="I511" s="11">
        <v>2526.75</v>
      </c>
      <c r="J511" s="12"/>
      <c r="K511" s="13"/>
      <c r="L511" s="13"/>
    </row>
    <row r="512" spans="1:12" x14ac:dyDescent="0.35">
      <c r="A512" s="3">
        <v>1107</v>
      </c>
      <c r="B512" s="7" t="s">
        <v>578</v>
      </c>
      <c r="C512" s="8" t="s">
        <v>239</v>
      </c>
      <c r="D512" s="9">
        <v>45327</v>
      </c>
      <c r="E512" s="10">
        <v>0</v>
      </c>
      <c r="F512" s="10">
        <v>0</v>
      </c>
      <c r="G512" s="10">
        <v>3653.0099999999998</v>
      </c>
      <c r="H512" s="11">
        <v>1340.08</v>
      </c>
      <c r="I512" s="11">
        <v>2312.9299999999998</v>
      </c>
      <c r="J512" s="12"/>
      <c r="K512" s="13"/>
      <c r="L512" s="13"/>
    </row>
    <row r="513" spans="1:12" x14ac:dyDescent="0.35">
      <c r="A513" s="3">
        <v>1109</v>
      </c>
      <c r="B513" s="7" t="s">
        <v>579</v>
      </c>
      <c r="C513" s="8" t="s">
        <v>55</v>
      </c>
      <c r="D513" s="9">
        <v>45327</v>
      </c>
      <c r="E513" s="10">
        <v>0</v>
      </c>
      <c r="F513" s="10">
        <v>0</v>
      </c>
      <c r="G513" s="10">
        <v>4903.5</v>
      </c>
      <c r="H513" s="11">
        <v>1748.09</v>
      </c>
      <c r="I513" s="11">
        <v>3155.41</v>
      </c>
      <c r="J513" s="12"/>
      <c r="K513" s="13"/>
      <c r="L513" s="13"/>
    </row>
    <row r="514" spans="1:12" x14ac:dyDescent="0.35">
      <c r="A514" s="3">
        <v>1110</v>
      </c>
      <c r="B514" s="7" t="s">
        <v>580</v>
      </c>
      <c r="C514" s="8" t="s">
        <v>239</v>
      </c>
      <c r="D514" s="9">
        <v>45327</v>
      </c>
      <c r="E514" s="10">
        <v>0</v>
      </c>
      <c r="F514" s="10">
        <v>0</v>
      </c>
      <c r="G514" s="10">
        <v>4306.1499999999996</v>
      </c>
      <c r="H514" s="11">
        <v>548.29</v>
      </c>
      <c r="I514" s="11">
        <v>3757.8599999999997</v>
      </c>
      <c r="J514" s="12"/>
      <c r="K514" s="13"/>
      <c r="L514" s="13"/>
    </row>
    <row r="515" spans="1:12" x14ac:dyDescent="0.35">
      <c r="A515" s="3">
        <v>1113</v>
      </c>
      <c r="B515" s="7" t="s">
        <v>581</v>
      </c>
      <c r="C515" s="8" t="s">
        <v>239</v>
      </c>
      <c r="D515" s="9">
        <v>45327</v>
      </c>
      <c r="E515" s="10">
        <v>0</v>
      </c>
      <c r="F515" s="10">
        <v>0</v>
      </c>
      <c r="G515" s="10">
        <v>4214.2999999999993</v>
      </c>
      <c r="H515" s="11">
        <v>501.2</v>
      </c>
      <c r="I515" s="11">
        <v>3713.0999999999995</v>
      </c>
      <c r="J515" s="12"/>
    </row>
    <row r="516" spans="1:12" x14ac:dyDescent="0.35">
      <c r="A516" s="3">
        <v>1114</v>
      </c>
      <c r="B516" s="7" t="s">
        <v>582</v>
      </c>
      <c r="C516" s="8" t="s">
        <v>239</v>
      </c>
      <c r="D516" s="9">
        <v>45327</v>
      </c>
      <c r="E516" s="10">
        <v>0</v>
      </c>
      <c r="F516" s="10">
        <v>0</v>
      </c>
      <c r="G516" s="10">
        <v>3727.55</v>
      </c>
      <c r="H516" s="11">
        <v>581.18000000000006</v>
      </c>
      <c r="I516" s="11">
        <v>3146.37</v>
      </c>
      <c r="J516" s="12"/>
      <c r="K516" s="13"/>
      <c r="L516" s="13"/>
    </row>
    <row r="517" spans="1:12" x14ac:dyDescent="0.35">
      <c r="A517" s="3">
        <v>1115</v>
      </c>
      <c r="B517" s="7" t="s">
        <v>583</v>
      </c>
      <c r="C517" s="8" t="s">
        <v>239</v>
      </c>
      <c r="D517" s="9">
        <v>45327</v>
      </c>
      <c r="E517" s="10">
        <v>0</v>
      </c>
      <c r="F517" s="10">
        <v>0</v>
      </c>
      <c r="G517" s="10">
        <v>3962.45</v>
      </c>
      <c r="H517" s="11">
        <v>455.49</v>
      </c>
      <c r="I517" s="11">
        <v>3506.96</v>
      </c>
      <c r="J517" s="12"/>
      <c r="K517" s="13"/>
      <c r="L517" s="13"/>
    </row>
    <row r="518" spans="1:12" x14ac:dyDescent="0.35">
      <c r="A518" s="3">
        <v>1116</v>
      </c>
      <c r="B518" s="7" t="s">
        <v>584</v>
      </c>
      <c r="C518" s="8" t="s">
        <v>239</v>
      </c>
      <c r="D518" s="9">
        <v>45327</v>
      </c>
      <c r="E518" s="10">
        <v>0</v>
      </c>
      <c r="F518" s="10">
        <v>0</v>
      </c>
      <c r="G518" s="10">
        <v>3611.66</v>
      </c>
      <c r="H518" s="11">
        <v>349.34</v>
      </c>
      <c r="I518" s="11">
        <v>3262.3199999999997</v>
      </c>
      <c r="J518" s="12"/>
      <c r="K518" s="13"/>
      <c r="L518" s="13"/>
    </row>
    <row r="519" spans="1:12" x14ac:dyDescent="0.35">
      <c r="A519" s="3">
        <v>1117</v>
      </c>
      <c r="B519" s="7" t="s">
        <v>585</v>
      </c>
      <c r="C519" s="8" t="s">
        <v>239</v>
      </c>
      <c r="D519" s="9">
        <v>45327</v>
      </c>
      <c r="E519" s="10">
        <v>0</v>
      </c>
      <c r="F519" s="10">
        <v>0</v>
      </c>
      <c r="G519" s="10">
        <v>4221.7</v>
      </c>
      <c r="H519" s="11">
        <v>503.07000000000005</v>
      </c>
      <c r="I519" s="11">
        <v>3718.6299999999997</v>
      </c>
      <c r="J519" s="12"/>
      <c r="K519" s="13"/>
      <c r="L519" s="13"/>
    </row>
    <row r="520" spans="1:12" x14ac:dyDescent="0.35">
      <c r="A520" s="3">
        <v>1119</v>
      </c>
      <c r="B520" s="7" t="s">
        <v>586</v>
      </c>
      <c r="C520" s="8" t="s">
        <v>239</v>
      </c>
      <c r="D520" s="9">
        <v>45327</v>
      </c>
      <c r="E520" s="10">
        <v>0</v>
      </c>
      <c r="F520" s="10">
        <v>0</v>
      </c>
      <c r="G520" s="10">
        <v>4312.58</v>
      </c>
      <c r="H520" s="11">
        <v>550.02</v>
      </c>
      <c r="I520" s="11">
        <v>3762.56</v>
      </c>
      <c r="J520" s="12"/>
      <c r="K520" s="13"/>
      <c r="L520" s="13"/>
    </row>
    <row r="521" spans="1:12" x14ac:dyDescent="0.35">
      <c r="A521" s="3">
        <v>1120</v>
      </c>
      <c r="B521" s="7" t="s">
        <v>587</v>
      </c>
      <c r="C521" s="8" t="s">
        <v>55</v>
      </c>
      <c r="D521" s="9">
        <v>45327</v>
      </c>
      <c r="E521" s="10">
        <v>5309.1900000000005</v>
      </c>
      <c r="F521" s="10">
        <v>0</v>
      </c>
      <c r="G521" s="10">
        <v>892.45</v>
      </c>
      <c r="H521" s="11">
        <v>5662.25</v>
      </c>
      <c r="I521" s="11">
        <v>539.39000000000033</v>
      </c>
      <c r="J521" s="12"/>
      <c r="K521" s="13"/>
      <c r="L521" s="13"/>
    </row>
    <row r="522" spans="1:12" x14ac:dyDescent="0.35">
      <c r="A522" s="3">
        <v>1121</v>
      </c>
      <c r="B522" s="7" t="s">
        <v>588</v>
      </c>
      <c r="C522" s="8" t="s">
        <v>55</v>
      </c>
      <c r="D522" s="9">
        <v>45327</v>
      </c>
      <c r="E522" s="10">
        <v>0</v>
      </c>
      <c r="F522" s="10">
        <v>0</v>
      </c>
      <c r="G522" s="10">
        <v>5341.47</v>
      </c>
      <c r="H522" s="11">
        <v>910.27</v>
      </c>
      <c r="I522" s="11">
        <v>4431.2000000000007</v>
      </c>
      <c r="J522" s="12"/>
      <c r="K522" s="13"/>
      <c r="L522" s="13"/>
    </row>
    <row r="523" spans="1:12" x14ac:dyDescent="0.35">
      <c r="A523" s="3">
        <v>1123</v>
      </c>
      <c r="B523" s="7" t="s">
        <v>589</v>
      </c>
      <c r="C523" s="8" t="s">
        <v>239</v>
      </c>
      <c r="D523" s="9">
        <v>45327</v>
      </c>
      <c r="E523" s="10">
        <v>264.51</v>
      </c>
      <c r="F523" s="10">
        <v>0</v>
      </c>
      <c r="G523" s="10">
        <v>3473.1499999999996</v>
      </c>
      <c r="H523" s="11">
        <v>614.21</v>
      </c>
      <c r="I523" s="11">
        <v>3123.45</v>
      </c>
      <c r="J523" s="12"/>
      <c r="K523" s="13"/>
      <c r="L523" s="13"/>
    </row>
    <row r="524" spans="1:12" x14ac:dyDescent="0.35">
      <c r="A524" s="3">
        <v>1125</v>
      </c>
      <c r="B524" s="7" t="s">
        <v>590</v>
      </c>
      <c r="C524" s="8" t="s">
        <v>239</v>
      </c>
      <c r="D524" s="9">
        <v>45327</v>
      </c>
      <c r="E524" s="10">
        <v>0</v>
      </c>
      <c r="F524" s="10">
        <v>0</v>
      </c>
      <c r="G524" s="10">
        <v>4744.47</v>
      </c>
      <c r="H524" s="11">
        <v>653.53</v>
      </c>
      <c r="I524" s="11">
        <v>4090.9400000000005</v>
      </c>
      <c r="J524" s="12"/>
      <c r="K524" s="13"/>
      <c r="L524" s="13"/>
    </row>
    <row r="525" spans="1:12" x14ac:dyDescent="0.35">
      <c r="A525" s="3">
        <v>1126</v>
      </c>
      <c r="B525" s="7" t="s">
        <v>591</v>
      </c>
      <c r="C525" s="8" t="s">
        <v>239</v>
      </c>
      <c r="D525" s="9">
        <v>45327</v>
      </c>
      <c r="E525" s="10">
        <v>304.89</v>
      </c>
      <c r="F525" s="10">
        <v>0</v>
      </c>
      <c r="G525" s="10">
        <v>3780.33</v>
      </c>
      <c r="H525" s="11">
        <v>693.54</v>
      </c>
      <c r="I525" s="11">
        <v>3391.68</v>
      </c>
      <c r="J525" s="12"/>
      <c r="K525" s="13"/>
      <c r="L525" s="13"/>
    </row>
    <row r="526" spans="1:12" x14ac:dyDescent="0.35">
      <c r="A526" s="3">
        <v>1127</v>
      </c>
      <c r="B526" s="7" t="s">
        <v>592</v>
      </c>
      <c r="C526" s="8" t="s">
        <v>73</v>
      </c>
      <c r="D526" s="9">
        <v>45334</v>
      </c>
      <c r="E526" s="10">
        <v>113.5</v>
      </c>
      <c r="F526" s="10">
        <v>0</v>
      </c>
      <c r="G526" s="10">
        <v>2748.62</v>
      </c>
      <c r="H526" s="11">
        <v>351.44</v>
      </c>
      <c r="I526" s="11">
        <v>2510.6799999999998</v>
      </c>
      <c r="J526" s="12"/>
      <c r="K526" s="13"/>
      <c r="L526" s="13"/>
    </row>
    <row r="527" spans="1:12" x14ac:dyDescent="0.35">
      <c r="A527" s="3">
        <v>1128</v>
      </c>
      <c r="B527" s="7" t="s">
        <v>593</v>
      </c>
      <c r="C527" s="8" t="s">
        <v>239</v>
      </c>
      <c r="D527" s="9">
        <v>45342</v>
      </c>
      <c r="E527" s="10">
        <v>3825.6</v>
      </c>
      <c r="F527" s="10">
        <v>0</v>
      </c>
      <c r="G527" s="10">
        <v>1158.8499999999999</v>
      </c>
      <c r="H527" s="11">
        <v>4334.07</v>
      </c>
      <c r="I527" s="11">
        <v>650.38000000000011</v>
      </c>
      <c r="J527" s="12"/>
      <c r="K527" s="13"/>
      <c r="L527" s="13"/>
    </row>
    <row r="528" spans="1:12" x14ac:dyDescent="0.35">
      <c r="A528" s="3">
        <v>1130</v>
      </c>
      <c r="B528" s="7" t="s">
        <v>594</v>
      </c>
      <c r="C528" s="8" t="s">
        <v>239</v>
      </c>
      <c r="D528" s="9">
        <v>45342</v>
      </c>
      <c r="E528" s="10">
        <v>0</v>
      </c>
      <c r="F528" s="10">
        <v>0</v>
      </c>
      <c r="G528" s="10">
        <v>3915.2599999999998</v>
      </c>
      <c r="H528" s="11">
        <v>425.84999999999997</v>
      </c>
      <c r="I528" s="11">
        <v>3489.41</v>
      </c>
      <c r="J528" s="12"/>
      <c r="K528" s="13"/>
      <c r="L528" s="13"/>
    </row>
    <row r="529" spans="1:12" x14ac:dyDescent="0.35">
      <c r="A529" s="3">
        <v>1133</v>
      </c>
      <c r="B529" s="7" t="s">
        <v>595</v>
      </c>
      <c r="C529" s="8" t="s">
        <v>239</v>
      </c>
      <c r="D529" s="9">
        <v>45342</v>
      </c>
      <c r="E529" s="10">
        <v>0</v>
      </c>
      <c r="F529" s="10">
        <v>0</v>
      </c>
      <c r="G529" s="10">
        <v>3654.96</v>
      </c>
      <c r="H529" s="11">
        <v>655.21</v>
      </c>
      <c r="I529" s="11">
        <v>2999.75</v>
      </c>
      <c r="J529" s="12"/>
      <c r="K529" s="13"/>
      <c r="L529" s="13"/>
    </row>
    <row r="530" spans="1:12" x14ac:dyDescent="0.35">
      <c r="A530" s="3">
        <v>1137</v>
      </c>
      <c r="B530" s="7" t="s">
        <v>596</v>
      </c>
      <c r="C530" s="8" t="s">
        <v>239</v>
      </c>
      <c r="D530" s="9">
        <v>45342</v>
      </c>
      <c r="E530" s="10">
        <v>0</v>
      </c>
      <c r="F530" s="10">
        <v>0</v>
      </c>
      <c r="G530" s="10">
        <v>4289.1000000000004</v>
      </c>
      <c r="H530" s="11">
        <v>543.69000000000005</v>
      </c>
      <c r="I530" s="11">
        <v>3745.4100000000003</v>
      </c>
      <c r="J530" s="12"/>
      <c r="K530" s="13"/>
      <c r="L530" s="13"/>
    </row>
    <row r="531" spans="1:12" x14ac:dyDescent="0.35">
      <c r="A531" s="3">
        <v>1138</v>
      </c>
      <c r="B531" s="7" t="s">
        <v>597</v>
      </c>
      <c r="C531" s="8" t="s">
        <v>239</v>
      </c>
      <c r="D531" s="9">
        <v>45342</v>
      </c>
      <c r="E531" s="10">
        <v>4811.8099999999995</v>
      </c>
      <c r="F531" s="10">
        <v>0</v>
      </c>
      <c r="G531" s="10">
        <v>1637.09</v>
      </c>
      <c r="H531" s="11">
        <v>5536.9199999999992</v>
      </c>
      <c r="I531" s="11">
        <v>911.98000000000047</v>
      </c>
      <c r="J531" s="12"/>
      <c r="K531" s="13"/>
      <c r="L531" s="13"/>
    </row>
    <row r="532" spans="1:12" x14ac:dyDescent="0.35">
      <c r="A532" s="3">
        <v>1140</v>
      </c>
      <c r="B532" s="7" t="s">
        <v>598</v>
      </c>
      <c r="C532" s="8" t="s">
        <v>239</v>
      </c>
      <c r="D532" s="9">
        <v>45342</v>
      </c>
      <c r="E532" s="10">
        <v>0</v>
      </c>
      <c r="F532" s="10">
        <v>0</v>
      </c>
      <c r="G532" s="10">
        <v>4268.7299999999996</v>
      </c>
      <c r="H532" s="11">
        <v>486.48</v>
      </c>
      <c r="I532" s="11">
        <v>3782.2499999999995</v>
      </c>
      <c r="J532" s="12"/>
      <c r="K532" s="13"/>
      <c r="L532" s="13"/>
    </row>
    <row r="533" spans="1:12" x14ac:dyDescent="0.35">
      <c r="A533" s="3">
        <v>1141</v>
      </c>
      <c r="B533" s="7" t="s">
        <v>599</v>
      </c>
      <c r="C533" s="8" t="s">
        <v>239</v>
      </c>
      <c r="D533" s="9">
        <v>45342</v>
      </c>
      <c r="E533" s="10">
        <v>0</v>
      </c>
      <c r="F533" s="10">
        <v>0</v>
      </c>
      <c r="G533" s="10">
        <v>3654.96</v>
      </c>
      <c r="H533" s="11">
        <v>360.25</v>
      </c>
      <c r="I533" s="11">
        <v>3294.71</v>
      </c>
      <c r="J533" s="12"/>
      <c r="K533" s="13"/>
      <c r="L533" s="13"/>
    </row>
    <row r="534" spans="1:12" x14ac:dyDescent="0.35">
      <c r="A534" s="3">
        <v>1142</v>
      </c>
      <c r="B534" s="7" t="s">
        <v>600</v>
      </c>
      <c r="C534" s="8" t="s">
        <v>239</v>
      </c>
      <c r="D534" s="9">
        <v>45342</v>
      </c>
      <c r="E534" s="10">
        <v>0</v>
      </c>
      <c r="F534" s="10">
        <v>0</v>
      </c>
      <c r="G534" s="10">
        <v>3466.54</v>
      </c>
      <c r="H534" s="11">
        <v>1145.71</v>
      </c>
      <c r="I534" s="11">
        <v>2320.83</v>
      </c>
      <c r="J534" s="12"/>
      <c r="K534" s="13"/>
      <c r="L534" s="13"/>
    </row>
    <row r="535" spans="1:12" x14ac:dyDescent="0.35">
      <c r="A535" s="3">
        <v>1143</v>
      </c>
      <c r="B535" s="7" t="s">
        <v>601</v>
      </c>
      <c r="C535" s="8" t="s">
        <v>239</v>
      </c>
      <c r="D535" s="9">
        <v>45342</v>
      </c>
      <c r="E535" s="10">
        <v>0</v>
      </c>
      <c r="F535" s="10">
        <v>0</v>
      </c>
      <c r="G535" s="10">
        <v>3915.2599999999998</v>
      </c>
      <c r="H535" s="11">
        <v>442.75</v>
      </c>
      <c r="I535" s="11">
        <v>3472.5099999999998</v>
      </c>
      <c r="J535" s="12"/>
      <c r="K535" s="13"/>
      <c r="L535" s="13"/>
    </row>
    <row r="536" spans="1:12" x14ac:dyDescent="0.35">
      <c r="A536" s="3">
        <v>1144</v>
      </c>
      <c r="B536" s="7" t="s">
        <v>602</v>
      </c>
      <c r="C536" s="8" t="s">
        <v>239</v>
      </c>
      <c r="D536" s="9">
        <v>45355</v>
      </c>
      <c r="E536" s="10">
        <v>3968.2699999999995</v>
      </c>
      <c r="F536" s="10">
        <v>0</v>
      </c>
      <c r="G536" s="10">
        <v>922.94</v>
      </c>
      <c r="H536" s="11">
        <v>4332.3</v>
      </c>
      <c r="I536" s="11">
        <v>558.90999999999894</v>
      </c>
      <c r="J536" s="12"/>
      <c r="K536" s="13"/>
      <c r="L536" s="13"/>
    </row>
    <row r="537" spans="1:12" x14ac:dyDescent="0.35">
      <c r="A537" s="3">
        <v>1146</v>
      </c>
      <c r="B537" s="7" t="s">
        <v>603</v>
      </c>
      <c r="C537" s="8" t="s">
        <v>55</v>
      </c>
      <c r="D537" s="9">
        <v>45355</v>
      </c>
      <c r="E537" s="10">
        <v>3361.33</v>
      </c>
      <c r="F537" s="10">
        <v>0</v>
      </c>
      <c r="G537" s="10">
        <v>2966.4700000000003</v>
      </c>
      <c r="H537" s="11">
        <v>3853.3199999999997</v>
      </c>
      <c r="I537" s="11">
        <v>2474.4800000000005</v>
      </c>
      <c r="J537" s="12"/>
      <c r="K537" s="13"/>
      <c r="L537" s="13"/>
    </row>
    <row r="538" spans="1:12" x14ac:dyDescent="0.35">
      <c r="A538" s="3">
        <v>1147</v>
      </c>
      <c r="B538" s="7" t="s">
        <v>604</v>
      </c>
      <c r="C538" s="8" t="s">
        <v>55</v>
      </c>
      <c r="D538" s="9">
        <v>45355</v>
      </c>
      <c r="E538" s="10">
        <v>0</v>
      </c>
      <c r="F538" s="10">
        <v>0</v>
      </c>
      <c r="G538" s="10">
        <v>5579.27</v>
      </c>
      <c r="H538" s="11">
        <v>1016.28</v>
      </c>
      <c r="I538" s="11">
        <v>4562.9900000000007</v>
      </c>
      <c r="J538" s="12"/>
      <c r="K538" s="13"/>
      <c r="L538" s="13"/>
    </row>
    <row r="539" spans="1:12" x14ac:dyDescent="0.35">
      <c r="A539" s="3">
        <v>1149</v>
      </c>
      <c r="B539" s="7" t="s">
        <v>605</v>
      </c>
      <c r="C539" s="8" t="s">
        <v>78</v>
      </c>
      <c r="D539" s="9">
        <v>45355</v>
      </c>
      <c r="E539" s="10">
        <v>0</v>
      </c>
      <c r="F539" s="10">
        <v>0</v>
      </c>
      <c r="G539" s="10">
        <v>2200.23</v>
      </c>
      <c r="H539" s="11">
        <v>164.62</v>
      </c>
      <c r="I539" s="11">
        <v>2035.6100000000001</v>
      </c>
      <c r="J539" s="12"/>
      <c r="K539" s="13"/>
      <c r="L539" s="13"/>
    </row>
    <row r="540" spans="1:12" x14ac:dyDescent="0.35">
      <c r="A540" s="3">
        <v>1150</v>
      </c>
      <c r="B540" s="7" t="s">
        <v>606</v>
      </c>
      <c r="C540" s="8" t="s">
        <v>239</v>
      </c>
      <c r="D540" s="9">
        <v>45355</v>
      </c>
      <c r="E540" s="10">
        <v>0</v>
      </c>
      <c r="F540" s="10">
        <v>0</v>
      </c>
      <c r="G540" s="10">
        <v>3915.2599999999998</v>
      </c>
      <c r="H540" s="11">
        <v>442.75</v>
      </c>
      <c r="I540" s="11">
        <v>3472.5099999999998</v>
      </c>
      <c r="J540" s="12"/>
      <c r="K540" s="13"/>
      <c r="L540" s="13"/>
    </row>
    <row r="541" spans="1:12" x14ac:dyDescent="0.35">
      <c r="A541" s="3">
        <v>1151</v>
      </c>
      <c r="B541" s="7" t="s">
        <v>607</v>
      </c>
      <c r="C541" s="8" t="s">
        <v>239</v>
      </c>
      <c r="D541" s="9">
        <v>45355</v>
      </c>
      <c r="E541" s="10">
        <v>0</v>
      </c>
      <c r="F541" s="10">
        <v>0</v>
      </c>
      <c r="G541" s="10">
        <v>3611.66</v>
      </c>
      <c r="H541" s="11">
        <v>360.77</v>
      </c>
      <c r="I541" s="11">
        <v>3250.89</v>
      </c>
      <c r="J541" s="12"/>
      <c r="K541" s="13"/>
      <c r="L541" s="13"/>
    </row>
    <row r="542" spans="1:12" x14ac:dyDescent="0.35">
      <c r="A542" s="3">
        <v>1154</v>
      </c>
      <c r="B542" s="7" t="s">
        <v>608</v>
      </c>
      <c r="C542" s="8" t="s">
        <v>359</v>
      </c>
      <c r="D542" s="9">
        <v>45363</v>
      </c>
      <c r="E542" s="10">
        <v>0</v>
      </c>
      <c r="F542" s="10">
        <v>0</v>
      </c>
      <c r="G542" s="10">
        <v>4429.8599999999997</v>
      </c>
      <c r="H542" s="11">
        <v>578.68999999999994</v>
      </c>
      <c r="I542" s="11">
        <v>3851.1699999999996</v>
      </c>
      <c r="J542" s="12"/>
      <c r="K542" s="13"/>
      <c r="L542" s="13"/>
    </row>
    <row r="543" spans="1:12" x14ac:dyDescent="0.35">
      <c r="A543" s="3">
        <v>1155</v>
      </c>
      <c r="B543" s="7" t="s">
        <v>609</v>
      </c>
      <c r="C543" s="8" t="s">
        <v>239</v>
      </c>
      <c r="D543" s="9">
        <v>45363</v>
      </c>
      <c r="E543" s="10">
        <v>0</v>
      </c>
      <c r="F543" s="10">
        <v>0</v>
      </c>
      <c r="G543" s="10">
        <v>3655.1499999999996</v>
      </c>
      <c r="H543" s="11">
        <v>360.3</v>
      </c>
      <c r="I543" s="11">
        <v>3294.8499999999995</v>
      </c>
      <c r="J543" s="12"/>
      <c r="K543" s="13"/>
      <c r="L543" s="13"/>
    </row>
    <row r="544" spans="1:12" x14ac:dyDescent="0.35">
      <c r="A544" s="3">
        <v>1156</v>
      </c>
      <c r="B544" s="7" t="s">
        <v>610</v>
      </c>
      <c r="C544" s="8" t="s">
        <v>239</v>
      </c>
      <c r="D544" s="9">
        <v>45363</v>
      </c>
      <c r="E544" s="10">
        <v>0</v>
      </c>
      <c r="F544" s="10">
        <v>0</v>
      </c>
      <c r="G544" s="10">
        <v>3915.2599999999998</v>
      </c>
      <c r="H544" s="11">
        <v>425.84999999999997</v>
      </c>
      <c r="I544" s="11">
        <v>3489.41</v>
      </c>
      <c r="J544" s="12"/>
      <c r="K544" s="13"/>
      <c r="L544" s="13"/>
    </row>
    <row r="545" spans="1:12" x14ac:dyDescent="0.35">
      <c r="A545" s="3">
        <v>1157</v>
      </c>
      <c r="B545" s="7" t="s">
        <v>611</v>
      </c>
      <c r="C545" s="8" t="s">
        <v>239</v>
      </c>
      <c r="D545" s="9">
        <v>45363</v>
      </c>
      <c r="E545" s="10">
        <v>0</v>
      </c>
      <c r="F545" s="10">
        <v>0</v>
      </c>
      <c r="G545" s="10">
        <v>3915.2599999999998</v>
      </c>
      <c r="H545" s="11">
        <v>442.75</v>
      </c>
      <c r="I545" s="11">
        <v>3472.5099999999998</v>
      </c>
      <c r="J545" s="12"/>
      <c r="K545" s="13"/>
      <c r="L545" s="13"/>
    </row>
    <row r="546" spans="1:12" x14ac:dyDescent="0.35">
      <c r="A546" s="3">
        <v>1158</v>
      </c>
      <c r="B546" s="7" t="s">
        <v>612</v>
      </c>
      <c r="C546" s="8" t="s">
        <v>239</v>
      </c>
      <c r="D546" s="9">
        <v>45363</v>
      </c>
      <c r="E546" s="10">
        <v>0</v>
      </c>
      <c r="F546" s="10">
        <v>0</v>
      </c>
      <c r="G546" s="10">
        <v>3656.34</v>
      </c>
      <c r="H546" s="11">
        <v>372.84999999999997</v>
      </c>
      <c r="I546" s="11">
        <v>3283.4900000000002</v>
      </c>
      <c r="J546" s="12"/>
      <c r="K546" s="13"/>
      <c r="L546" s="13"/>
    </row>
    <row r="547" spans="1:12" x14ac:dyDescent="0.35">
      <c r="A547" s="3">
        <v>1159</v>
      </c>
      <c r="B547" s="7" t="s">
        <v>613</v>
      </c>
      <c r="C547" s="8" t="s">
        <v>73</v>
      </c>
      <c r="D547" s="9">
        <v>45363</v>
      </c>
      <c r="E547" s="10">
        <v>0</v>
      </c>
      <c r="F547" s="10">
        <v>0</v>
      </c>
      <c r="G547" s="10">
        <v>2437.94</v>
      </c>
      <c r="H547" s="11">
        <v>465.17</v>
      </c>
      <c r="I547" s="11">
        <v>1972.77</v>
      </c>
      <c r="J547" s="12"/>
      <c r="K547" s="13"/>
      <c r="L547" s="13"/>
    </row>
    <row r="548" spans="1:12" x14ac:dyDescent="0.35">
      <c r="A548" s="3">
        <v>1160</v>
      </c>
      <c r="B548" s="7" t="s">
        <v>614</v>
      </c>
      <c r="C548" s="8" t="s">
        <v>78</v>
      </c>
      <c r="D548" s="9">
        <v>45363</v>
      </c>
      <c r="E548" s="10">
        <v>0</v>
      </c>
      <c r="F548" s="10">
        <v>964.88</v>
      </c>
      <c r="G548" s="10">
        <v>3012.1100000000006</v>
      </c>
      <c r="H548" s="11">
        <v>3976.9900000000002</v>
      </c>
      <c r="I548" s="11">
        <v>0</v>
      </c>
      <c r="J548" s="12"/>
      <c r="K548" s="13"/>
      <c r="L548" s="13"/>
    </row>
    <row r="549" spans="1:12" x14ac:dyDescent="0.35">
      <c r="A549" s="3">
        <v>1161</v>
      </c>
      <c r="B549" s="7" t="s">
        <v>615</v>
      </c>
      <c r="C549" s="8" t="s">
        <v>616</v>
      </c>
      <c r="D549" s="9">
        <v>45369</v>
      </c>
      <c r="E549" s="10">
        <v>3249.25</v>
      </c>
      <c r="F549" s="10">
        <v>0</v>
      </c>
      <c r="G549" s="10">
        <v>2966.4800000000005</v>
      </c>
      <c r="H549" s="11">
        <v>3739</v>
      </c>
      <c r="I549" s="11">
        <v>2476.7300000000005</v>
      </c>
      <c r="J549" s="12"/>
      <c r="K549" s="13"/>
      <c r="L549" s="13"/>
    </row>
    <row r="550" spans="1:12" x14ac:dyDescent="0.35">
      <c r="A550" s="3">
        <v>1162</v>
      </c>
      <c r="B550" s="7" t="s">
        <v>617</v>
      </c>
      <c r="C550" s="8" t="s">
        <v>133</v>
      </c>
      <c r="D550" s="9">
        <v>45383</v>
      </c>
      <c r="E550" s="10">
        <v>0</v>
      </c>
      <c r="F550" s="10">
        <v>0</v>
      </c>
      <c r="G550" s="10">
        <v>3723.06</v>
      </c>
      <c r="H550" s="11">
        <v>390.13</v>
      </c>
      <c r="I550" s="11">
        <v>3332.93</v>
      </c>
      <c r="J550" s="12"/>
      <c r="K550" s="13"/>
      <c r="L550" s="13"/>
    </row>
    <row r="551" spans="1:12" x14ac:dyDescent="0.35">
      <c r="A551" s="3">
        <v>1164</v>
      </c>
      <c r="B551" s="7" t="s">
        <v>618</v>
      </c>
      <c r="C551" s="8" t="s">
        <v>239</v>
      </c>
      <c r="D551" s="9">
        <v>45383</v>
      </c>
      <c r="E551" s="10">
        <v>1028.3600000000001</v>
      </c>
      <c r="F551" s="10">
        <v>0</v>
      </c>
      <c r="G551" s="10">
        <v>3495.9300000000003</v>
      </c>
      <c r="H551" s="11">
        <v>1537.52</v>
      </c>
      <c r="I551" s="11">
        <v>2986.7700000000009</v>
      </c>
      <c r="J551" s="12"/>
      <c r="K551" s="13"/>
      <c r="L551" s="13"/>
    </row>
    <row r="552" spans="1:12" x14ac:dyDescent="0.35">
      <c r="A552" s="3">
        <v>1165</v>
      </c>
      <c r="B552" s="7" t="s">
        <v>619</v>
      </c>
      <c r="C552" s="8" t="s">
        <v>359</v>
      </c>
      <c r="D552" s="9">
        <v>45383</v>
      </c>
      <c r="E552" s="10">
        <v>0</v>
      </c>
      <c r="F552" s="10">
        <v>0</v>
      </c>
      <c r="G552" s="10">
        <v>4429.8599999999997</v>
      </c>
      <c r="H552" s="11">
        <v>578.68999999999994</v>
      </c>
      <c r="I552" s="11">
        <v>3851.1699999999996</v>
      </c>
      <c r="J552" s="12"/>
      <c r="K552" s="13"/>
      <c r="L552" s="13"/>
    </row>
    <row r="553" spans="1:12" x14ac:dyDescent="0.35">
      <c r="A553" s="3">
        <v>1166</v>
      </c>
      <c r="B553" s="7" t="s">
        <v>620</v>
      </c>
      <c r="C553" s="8" t="s">
        <v>55</v>
      </c>
      <c r="D553" s="9">
        <v>45385</v>
      </c>
      <c r="E553" s="10">
        <v>0</v>
      </c>
      <c r="F553" s="10">
        <v>0</v>
      </c>
      <c r="G553" s="10">
        <v>4729.1000000000004</v>
      </c>
      <c r="H553" s="11">
        <v>690.61</v>
      </c>
      <c r="I553" s="11">
        <v>4038.4900000000002</v>
      </c>
      <c r="J553" s="12"/>
      <c r="K553" s="13"/>
      <c r="L553" s="13"/>
    </row>
    <row r="554" spans="1:12" x14ac:dyDescent="0.35">
      <c r="A554" s="3">
        <v>1167</v>
      </c>
      <c r="B554" s="7" t="s">
        <v>621</v>
      </c>
      <c r="C554" s="8" t="s">
        <v>239</v>
      </c>
      <c r="D554" s="9">
        <v>45397</v>
      </c>
      <c r="E554" s="10">
        <v>270.8</v>
      </c>
      <c r="F554" s="10">
        <v>0</v>
      </c>
      <c r="G554" s="10">
        <v>3779.85</v>
      </c>
      <c r="H554" s="11">
        <v>719.28</v>
      </c>
      <c r="I554" s="11">
        <v>3331.37</v>
      </c>
      <c r="J554" s="12"/>
      <c r="K554" s="13"/>
      <c r="L554" s="13"/>
    </row>
    <row r="555" spans="1:12" x14ac:dyDescent="0.35">
      <c r="A555" s="3">
        <v>1168</v>
      </c>
      <c r="B555" s="7" t="s">
        <v>622</v>
      </c>
      <c r="C555" s="8" t="s">
        <v>623</v>
      </c>
      <c r="D555" s="9">
        <v>45397</v>
      </c>
      <c r="E555" s="10">
        <v>0</v>
      </c>
      <c r="F555" s="10">
        <v>0</v>
      </c>
      <c r="G555" s="10">
        <v>2845.42</v>
      </c>
      <c r="H555" s="11">
        <v>219.06</v>
      </c>
      <c r="I555" s="11">
        <v>2626.36</v>
      </c>
      <c r="J555" s="12"/>
      <c r="K555" s="13"/>
      <c r="L555" s="13"/>
    </row>
    <row r="556" spans="1:12" x14ac:dyDescent="0.35">
      <c r="A556" s="3">
        <v>1169</v>
      </c>
      <c r="B556" s="7" t="s">
        <v>624</v>
      </c>
      <c r="C556" s="8" t="s">
        <v>78</v>
      </c>
      <c r="D556" s="9">
        <v>45397</v>
      </c>
      <c r="E556" s="10">
        <v>0</v>
      </c>
      <c r="F556" s="10">
        <v>0</v>
      </c>
      <c r="G556" s="10">
        <v>2793.35</v>
      </c>
      <c r="H556" s="11">
        <v>217.05</v>
      </c>
      <c r="I556" s="11">
        <v>2576.2999999999997</v>
      </c>
      <c r="J556" s="12"/>
      <c r="K556" s="13"/>
      <c r="L556" s="13"/>
    </row>
    <row r="557" spans="1:12" x14ac:dyDescent="0.35">
      <c r="A557" s="3">
        <v>1170</v>
      </c>
      <c r="B557" s="7" t="s">
        <v>625</v>
      </c>
      <c r="C557" s="8" t="s">
        <v>239</v>
      </c>
      <c r="D557" s="9">
        <v>45397</v>
      </c>
      <c r="E557" s="10">
        <v>0</v>
      </c>
      <c r="F557" s="10">
        <v>0</v>
      </c>
      <c r="G557" s="10">
        <v>3915.2599999999998</v>
      </c>
      <c r="H557" s="11">
        <v>442.75</v>
      </c>
      <c r="I557" s="11">
        <v>3472.5099999999998</v>
      </c>
      <c r="J557" s="12"/>
      <c r="K557" s="13"/>
      <c r="L557" s="13"/>
    </row>
    <row r="558" spans="1:12" x14ac:dyDescent="0.35">
      <c r="A558" s="3">
        <v>1174</v>
      </c>
      <c r="B558" s="7" t="s">
        <v>626</v>
      </c>
      <c r="C558" s="8" t="s">
        <v>239</v>
      </c>
      <c r="D558" s="9">
        <v>45397</v>
      </c>
      <c r="E558" s="10">
        <v>0</v>
      </c>
      <c r="F558" s="10">
        <v>0</v>
      </c>
      <c r="G558" s="10">
        <v>4264.83</v>
      </c>
      <c r="H558" s="11">
        <v>537.13</v>
      </c>
      <c r="I558" s="11">
        <v>3727.7</v>
      </c>
      <c r="J558" s="12"/>
      <c r="K558" s="13"/>
      <c r="L558" s="13"/>
    </row>
    <row r="559" spans="1:12" x14ac:dyDescent="0.35">
      <c r="A559" s="3">
        <v>1175</v>
      </c>
      <c r="B559" s="7" t="s">
        <v>627</v>
      </c>
      <c r="C559" s="8" t="s">
        <v>239</v>
      </c>
      <c r="D559" s="9">
        <v>45397</v>
      </c>
      <c r="E559" s="10">
        <v>0</v>
      </c>
      <c r="F559" s="10">
        <v>0</v>
      </c>
      <c r="G559" s="10">
        <v>4648.6000000000004</v>
      </c>
      <c r="H559" s="11">
        <v>621.54999999999995</v>
      </c>
      <c r="I559" s="11">
        <v>4027.05</v>
      </c>
      <c r="J559" s="12"/>
      <c r="K559" s="13"/>
      <c r="L559" s="13"/>
    </row>
    <row r="560" spans="1:12" x14ac:dyDescent="0.35">
      <c r="A560" s="3">
        <v>1177</v>
      </c>
      <c r="B560" s="7" t="s">
        <v>628</v>
      </c>
      <c r="C560" s="8" t="s">
        <v>629</v>
      </c>
      <c r="D560" s="9">
        <v>45397</v>
      </c>
      <c r="E560" s="10">
        <v>1482.27</v>
      </c>
      <c r="F560" s="10">
        <v>0</v>
      </c>
      <c r="G560" s="10">
        <v>1463.0700000000002</v>
      </c>
      <c r="H560" s="11">
        <v>1743.9600000000003</v>
      </c>
      <c r="I560" s="11">
        <v>1201.3799999999999</v>
      </c>
      <c r="J560" s="12"/>
      <c r="K560" s="13"/>
      <c r="L560" s="13"/>
    </row>
    <row r="561" spans="1:12" x14ac:dyDescent="0.35">
      <c r="A561" s="3">
        <v>1178</v>
      </c>
      <c r="B561" s="7" t="s">
        <v>630</v>
      </c>
      <c r="C561" s="8" t="s">
        <v>239</v>
      </c>
      <c r="D561" s="9">
        <v>45404</v>
      </c>
      <c r="E561" s="10">
        <v>0</v>
      </c>
      <c r="F561" s="10">
        <v>0</v>
      </c>
      <c r="G561" s="10">
        <v>3913.99</v>
      </c>
      <c r="H561" s="11">
        <v>464.92999999999995</v>
      </c>
      <c r="I561" s="11">
        <v>3449.06</v>
      </c>
      <c r="J561" s="12"/>
      <c r="K561" s="13"/>
    </row>
    <row r="562" spans="1:12" x14ac:dyDescent="0.35">
      <c r="A562" s="3">
        <v>1179</v>
      </c>
      <c r="B562" s="7" t="s">
        <v>631</v>
      </c>
      <c r="C562" s="8" t="s">
        <v>239</v>
      </c>
      <c r="D562" s="9">
        <v>45404</v>
      </c>
      <c r="E562" s="10">
        <v>0</v>
      </c>
      <c r="F562" s="10">
        <v>0</v>
      </c>
      <c r="G562" s="10">
        <v>4044.04</v>
      </c>
      <c r="H562" s="11">
        <v>666.63</v>
      </c>
      <c r="I562" s="11">
        <v>3377.41</v>
      </c>
      <c r="J562" s="12"/>
      <c r="K562" s="13"/>
      <c r="L562" s="13"/>
    </row>
    <row r="563" spans="1:12" x14ac:dyDescent="0.35">
      <c r="A563" s="3">
        <v>1180</v>
      </c>
      <c r="B563" s="7" t="s">
        <v>632</v>
      </c>
      <c r="C563" s="8" t="s">
        <v>254</v>
      </c>
      <c r="D563" s="9">
        <v>45418</v>
      </c>
      <c r="E563" s="10">
        <v>5400.0300000000007</v>
      </c>
      <c r="F563" s="10">
        <v>0</v>
      </c>
      <c r="G563" s="10">
        <v>892.45</v>
      </c>
      <c r="H563" s="11">
        <v>5753.09</v>
      </c>
      <c r="I563" s="11">
        <v>539.39000000000033</v>
      </c>
      <c r="J563" s="12"/>
      <c r="K563" s="13"/>
      <c r="L563" s="13"/>
    </row>
    <row r="564" spans="1:12" x14ac:dyDescent="0.35">
      <c r="A564" s="3">
        <v>1181</v>
      </c>
      <c r="B564" s="7" t="s">
        <v>633</v>
      </c>
      <c r="C564" s="8" t="s">
        <v>239</v>
      </c>
      <c r="D564" s="9">
        <v>45418</v>
      </c>
      <c r="E564" s="10">
        <v>0</v>
      </c>
      <c r="F564" s="10">
        <v>0</v>
      </c>
      <c r="G564" s="10">
        <v>3611.66</v>
      </c>
      <c r="H564" s="11">
        <v>360.77</v>
      </c>
      <c r="I564" s="11">
        <v>3250.89</v>
      </c>
      <c r="J564" s="12"/>
      <c r="K564" s="13"/>
      <c r="L564" s="13"/>
    </row>
    <row r="565" spans="1:12" x14ac:dyDescent="0.35">
      <c r="A565" s="3">
        <v>1182</v>
      </c>
      <c r="B565" s="7" t="s">
        <v>634</v>
      </c>
      <c r="C565" s="8" t="s">
        <v>239</v>
      </c>
      <c r="D565" s="9">
        <v>45418</v>
      </c>
      <c r="E565" s="10">
        <v>3041.31</v>
      </c>
      <c r="F565" s="10">
        <v>0</v>
      </c>
      <c r="G565" s="10">
        <v>2576.39</v>
      </c>
      <c r="H565" s="11">
        <v>4410.3600000000006</v>
      </c>
      <c r="I565" s="11">
        <v>1207.3399999999992</v>
      </c>
      <c r="J565" s="12"/>
      <c r="K565" s="13"/>
      <c r="L565" s="13"/>
    </row>
    <row r="566" spans="1:12" x14ac:dyDescent="0.35">
      <c r="A566" s="3">
        <v>1183</v>
      </c>
      <c r="B566" s="7" t="s">
        <v>635</v>
      </c>
      <c r="C566" s="8" t="s">
        <v>73</v>
      </c>
      <c r="D566" s="9">
        <v>45418</v>
      </c>
      <c r="E566" s="10">
        <v>0</v>
      </c>
      <c r="F566" s="10">
        <v>0</v>
      </c>
      <c r="G566" s="10">
        <v>2437.94</v>
      </c>
      <c r="H566" s="11">
        <v>184.68</v>
      </c>
      <c r="I566" s="11">
        <v>2253.2600000000002</v>
      </c>
      <c r="J566" s="12"/>
      <c r="K566" s="13"/>
      <c r="L566" s="13"/>
    </row>
    <row r="567" spans="1:12" x14ac:dyDescent="0.35">
      <c r="A567" s="3">
        <v>1185</v>
      </c>
      <c r="B567" s="7" t="s">
        <v>636</v>
      </c>
      <c r="C567" s="8" t="s">
        <v>55</v>
      </c>
      <c r="D567" s="9">
        <v>45418</v>
      </c>
      <c r="E567" s="10">
        <v>336.57</v>
      </c>
      <c r="F567" s="10">
        <v>0</v>
      </c>
      <c r="G567" s="10">
        <v>4166.4000000000005</v>
      </c>
      <c r="H567" s="11">
        <v>873.75</v>
      </c>
      <c r="I567" s="11">
        <v>3629.2200000000003</v>
      </c>
      <c r="J567" s="12"/>
      <c r="K567" s="13"/>
      <c r="L567" s="13"/>
    </row>
    <row r="568" spans="1:12" x14ac:dyDescent="0.35">
      <c r="A568" s="3">
        <v>1187</v>
      </c>
      <c r="B568" s="7" t="s">
        <v>637</v>
      </c>
      <c r="C568" s="8" t="s">
        <v>73</v>
      </c>
      <c r="D568" s="9">
        <v>45425</v>
      </c>
      <c r="E568" s="10">
        <v>0</v>
      </c>
      <c r="F568" s="10">
        <v>0</v>
      </c>
      <c r="G568" s="10">
        <v>2883.35</v>
      </c>
      <c r="H568" s="11">
        <v>224.77</v>
      </c>
      <c r="I568" s="11">
        <v>2658.58</v>
      </c>
      <c r="J568" s="12"/>
      <c r="K568" s="13"/>
      <c r="L568" s="13"/>
    </row>
    <row r="569" spans="1:12" x14ac:dyDescent="0.35">
      <c r="A569" s="3">
        <v>1190</v>
      </c>
      <c r="B569" s="7" t="s">
        <v>638</v>
      </c>
      <c r="C569" s="8" t="s">
        <v>239</v>
      </c>
      <c r="D569" s="9">
        <v>45425</v>
      </c>
      <c r="E569" s="10">
        <v>0</v>
      </c>
      <c r="F569" s="10">
        <v>0</v>
      </c>
      <c r="G569" s="10">
        <v>3824.24</v>
      </c>
      <c r="H569" s="11">
        <v>440.7</v>
      </c>
      <c r="I569" s="11">
        <v>3383.54</v>
      </c>
      <c r="J569" s="12"/>
      <c r="K569" s="13"/>
      <c r="L569" s="13"/>
    </row>
    <row r="570" spans="1:12" x14ac:dyDescent="0.35">
      <c r="A570" s="3">
        <v>1191</v>
      </c>
      <c r="B570" s="7" t="s">
        <v>639</v>
      </c>
      <c r="C570" s="8" t="s">
        <v>239</v>
      </c>
      <c r="D570" s="9">
        <v>45425</v>
      </c>
      <c r="E570" s="10">
        <v>132.35000000000002</v>
      </c>
      <c r="F570" s="10">
        <v>0</v>
      </c>
      <c r="G570" s="10">
        <v>3559.32</v>
      </c>
      <c r="H570" s="11">
        <v>580.87</v>
      </c>
      <c r="I570" s="11">
        <v>3110.8</v>
      </c>
      <c r="J570" s="12"/>
      <c r="K570" s="13"/>
      <c r="L570" s="13"/>
    </row>
    <row r="571" spans="1:12" x14ac:dyDescent="0.35">
      <c r="A571" s="3">
        <v>1192</v>
      </c>
      <c r="B571" s="7" t="s">
        <v>640</v>
      </c>
      <c r="C571" s="8" t="s">
        <v>265</v>
      </c>
      <c r="D571" s="9">
        <v>45425</v>
      </c>
      <c r="E571" s="10">
        <v>0</v>
      </c>
      <c r="F571" s="10">
        <v>0</v>
      </c>
      <c r="G571" s="10">
        <v>6444.8</v>
      </c>
      <c r="H571" s="11">
        <v>1343.71</v>
      </c>
      <c r="I571" s="11">
        <v>5101.09</v>
      </c>
      <c r="J571" s="12"/>
      <c r="K571" s="13"/>
      <c r="L571" s="13"/>
    </row>
    <row r="572" spans="1:12" x14ac:dyDescent="0.35">
      <c r="A572" s="3">
        <v>1193</v>
      </c>
      <c r="B572" s="7" t="s">
        <v>641</v>
      </c>
      <c r="C572" s="8" t="s">
        <v>239</v>
      </c>
      <c r="D572" s="9">
        <v>45425</v>
      </c>
      <c r="E572" s="10">
        <v>0</v>
      </c>
      <c r="F572" s="10">
        <v>0</v>
      </c>
      <c r="G572" s="10">
        <v>3611.66</v>
      </c>
      <c r="H572" s="11">
        <v>360.77</v>
      </c>
      <c r="I572" s="11">
        <v>3250.89</v>
      </c>
      <c r="J572" s="12"/>
      <c r="K572" s="13"/>
      <c r="L572" s="13"/>
    </row>
    <row r="573" spans="1:12" x14ac:dyDescent="0.35">
      <c r="A573" s="3">
        <v>1194</v>
      </c>
      <c r="B573" s="7" t="s">
        <v>642</v>
      </c>
      <c r="C573" s="8" t="s">
        <v>151</v>
      </c>
      <c r="D573" s="9">
        <v>45432</v>
      </c>
      <c r="E573" s="10">
        <v>0</v>
      </c>
      <c r="F573" s="10">
        <v>0</v>
      </c>
      <c r="G573" s="10">
        <v>2845.42</v>
      </c>
      <c r="H573" s="11">
        <v>219.06</v>
      </c>
      <c r="I573" s="11">
        <v>2626.36</v>
      </c>
      <c r="J573" s="12"/>
      <c r="K573" s="13"/>
      <c r="L573" s="13"/>
    </row>
    <row r="574" spans="1:12" x14ac:dyDescent="0.35">
      <c r="A574" s="3">
        <v>1197</v>
      </c>
      <c r="B574" s="7" t="s">
        <v>643</v>
      </c>
      <c r="C574" s="8" t="s">
        <v>239</v>
      </c>
      <c r="D574" s="9">
        <v>45432</v>
      </c>
      <c r="E574" s="10">
        <v>0</v>
      </c>
      <c r="F574" s="10">
        <v>0</v>
      </c>
      <c r="G574" s="10">
        <v>4345.82</v>
      </c>
      <c r="H574" s="11">
        <v>534.35</v>
      </c>
      <c r="I574" s="11">
        <v>3811.47</v>
      </c>
      <c r="J574" s="12"/>
      <c r="K574" s="13"/>
      <c r="L574" s="13"/>
    </row>
    <row r="575" spans="1:12" x14ac:dyDescent="0.35">
      <c r="A575" s="3">
        <v>1199</v>
      </c>
      <c r="B575" s="7" t="s">
        <v>644</v>
      </c>
      <c r="C575" s="8" t="s">
        <v>239</v>
      </c>
      <c r="D575" s="9">
        <v>45432</v>
      </c>
      <c r="E575" s="10">
        <v>0</v>
      </c>
      <c r="F575" s="10">
        <v>0</v>
      </c>
      <c r="G575" s="10">
        <v>4691.7699999999995</v>
      </c>
      <c r="H575" s="11">
        <v>678.61</v>
      </c>
      <c r="I575" s="11">
        <v>4013.1599999999994</v>
      </c>
      <c r="J575" s="12"/>
    </row>
    <row r="576" spans="1:12" x14ac:dyDescent="0.35">
      <c r="A576" s="3">
        <v>1200</v>
      </c>
      <c r="B576" s="7" t="s">
        <v>645</v>
      </c>
      <c r="C576" s="8" t="s">
        <v>239</v>
      </c>
      <c r="D576" s="9">
        <v>45432</v>
      </c>
      <c r="E576" s="10">
        <v>0</v>
      </c>
      <c r="F576" s="10">
        <v>0</v>
      </c>
      <c r="G576" s="10">
        <v>3614.2799999999997</v>
      </c>
      <c r="H576" s="11">
        <v>361.48999999999995</v>
      </c>
      <c r="I576" s="11">
        <v>3252.79</v>
      </c>
      <c r="J576" s="12"/>
      <c r="K576" s="13"/>
      <c r="L576" s="13"/>
    </row>
    <row r="577" spans="1:12" x14ac:dyDescent="0.35">
      <c r="A577" s="3">
        <v>1201</v>
      </c>
      <c r="B577" s="7" t="s">
        <v>646</v>
      </c>
      <c r="C577" s="8" t="s">
        <v>96</v>
      </c>
      <c r="D577" s="9">
        <v>45432</v>
      </c>
      <c r="E577" s="10">
        <v>0</v>
      </c>
      <c r="F577" s="10">
        <v>0</v>
      </c>
      <c r="G577" s="10">
        <v>5788.77</v>
      </c>
      <c r="H577" s="11">
        <v>1030.3599999999999</v>
      </c>
      <c r="I577" s="11">
        <v>4758.4100000000008</v>
      </c>
      <c r="J577" s="12"/>
      <c r="K577" s="13"/>
      <c r="L577" s="13"/>
    </row>
    <row r="578" spans="1:12" x14ac:dyDescent="0.35">
      <c r="A578" s="3">
        <v>1203</v>
      </c>
      <c r="B578" s="7" t="s">
        <v>647</v>
      </c>
      <c r="C578" s="8" t="s">
        <v>239</v>
      </c>
      <c r="D578" s="9">
        <v>45432</v>
      </c>
      <c r="E578" s="10">
        <v>3957.5199999999995</v>
      </c>
      <c r="F578" s="10">
        <v>0</v>
      </c>
      <c r="G578" s="10">
        <v>922.95</v>
      </c>
      <c r="H578" s="11">
        <v>4321.55</v>
      </c>
      <c r="I578" s="11">
        <v>558.91999999999916</v>
      </c>
      <c r="J578" s="12"/>
      <c r="K578" s="13"/>
      <c r="L578" s="13"/>
    </row>
    <row r="579" spans="1:12" x14ac:dyDescent="0.35">
      <c r="A579" s="3">
        <v>1205</v>
      </c>
      <c r="B579" s="7" t="s">
        <v>648</v>
      </c>
      <c r="C579" s="8" t="s">
        <v>239</v>
      </c>
      <c r="D579" s="9">
        <v>45446</v>
      </c>
      <c r="E579" s="10">
        <v>0</v>
      </c>
      <c r="F579" s="10">
        <v>0</v>
      </c>
      <c r="G579" s="10">
        <v>4701.49</v>
      </c>
      <c r="H579" s="11">
        <v>681.85</v>
      </c>
      <c r="I579" s="11">
        <v>4019.64</v>
      </c>
      <c r="J579" s="12"/>
      <c r="K579" s="13"/>
      <c r="L579" s="13"/>
    </row>
    <row r="580" spans="1:12" x14ac:dyDescent="0.35">
      <c r="A580" s="3">
        <v>1206</v>
      </c>
      <c r="B580" s="7" t="s">
        <v>649</v>
      </c>
      <c r="C580" s="8" t="s">
        <v>96</v>
      </c>
      <c r="D580" s="9">
        <v>45446</v>
      </c>
      <c r="E580" s="10">
        <v>0</v>
      </c>
      <c r="F580" s="10">
        <v>0</v>
      </c>
      <c r="G580" s="10">
        <v>5788.77</v>
      </c>
      <c r="H580" s="11">
        <v>1030.3599999999999</v>
      </c>
      <c r="I580" s="11">
        <v>4758.4100000000008</v>
      </c>
      <c r="J580" s="12"/>
      <c r="K580" s="13"/>
      <c r="L580" s="13"/>
    </row>
    <row r="581" spans="1:12" x14ac:dyDescent="0.35">
      <c r="A581" s="3">
        <v>1207</v>
      </c>
      <c r="B581" s="7" t="s">
        <v>650</v>
      </c>
      <c r="C581" s="8" t="s">
        <v>55</v>
      </c>
      <c r="D581" s="9">
        <v>45446</v>
      </c>
      <c r="E581" s="10">
        <v>0</v>
      </c>
      <c r="F581" s="10">
        <v>0</v>
      </c>
      <c r="G581" s="10">
        <v>4168.76</v>
      </c>
      <c r="H581" s="11">
        <v>533.72</v>
      </c>
      <c r="I581" s="11">
        <v>3635.04</v>
      </c>
      <c r="J581" s="12"/>
      <c r="K581" s="13"/>
      <c r="L581" s="13"/>
    </row>
    <row r="582" spans="1:12" x14ac:dyDescent="0.35">
      <c r="A582" s="3">
        <v>1208</v>
      </c>
      <c r="B582" s="7" t="s">
        <v>651</v>
      </c>
      <c r="C582" s="8" t="s">
        <v>239</v>
      </c>
      <c r="D582" s="9">
        <v>45453</v>
      </c>
      <c r="E582" s="10">
        <v>1755.3999999999999</v>
      </c>
      <c r="F582" s="10">
        <v>0</v>
      </c>
      <c r="G582" s="10">
        <v>2785.29</v>
      </c>
      <c r="H582" s="11">
        <v>2278.63</v>
      </c>
      <c r="I582" s="11">
        <v>2262.0599999999995</v>
      </c>
      <c r="J582" s="12"/>
      <c r="K582" s="13"/>
      <c r="L582" s="13"/>
    </row>
    <row r="583" spans="1:12" x14ac:dyDescent="0.35">
      <c r="A583" s="3">
        <v>1210</v>
      </c>
      <c r="B583" s="7" t="s">
        <v>652</v>
      </c>
      <c r="C583" s="8" t="s">
        <v>78</v>
      </c>
      <c r="D583" s="9">
        <v>45453</v>
      </c>
      <c r="E583" s="10">
        <v>2605.56</v>
      </c>
      <c r="F583" s="10">
        <v>0</v>
      </c>
      <c r="G583" s="10">
        <v>494.56</v>
      </c>
      <c r="H583" s="11">
        <v>2917.08</v>
      </c>
      <c r="I583" s="11">
        <v>183.03999999999996</v>
      </c>
      <c r="J583" s="12"/>
      <c r="K583" s="13"/>
    </row>
    <row r="584" spans="1:12" x14ac:dyDescent="0.35">
      <c r="A584" s="3">
        <v>1211</v>
      </c>
      <c r="B584" s="7" t="s">
        <v>653</v>
      </c>
      <c r="C584" s="8" t="s">
        <v>55</v>
      </c>
      <c r="D584" s="9">
        <v>45453</v>
      </c>
      <c r="E584" s="10">
        <v>0</v>
      </c>
      <c r="F584" s="10">
        <v>0</v>
      </c>
      <c r="G584" s="10">
        <v>3836.65</v>
      </c>
      <c r="H584" s="11">
        <v>444.05</v>
      </c>
      <c r="I584" s="11">
        <v>3392.6</v>
      </c>
      <c r="J584" s="12"/>
      <c r="K584" s="13"/>
      <c r="L584" s="13"/>
    </row>
    <row r="585" spans="1:12" x14ac:dyDescent="0.35">
      <c r="A585" s="3">
        <v>1212</v>
      </c>
      <c r="B585" s="7" t="s">
        <v>654</v>
      </c>
      <c r="C585" s="8" t="s">
        <v>55</v>
      </c>
      <c r="D585" s="9">
        <v>45460</v>
      </c>
      <c r="E585" s="10">
        <v>0</v>
      </c>
      <c r="F585" s="10">
        <v>0</v>
      </c>
      <c r="G585" s="10">
        <v>4715.66</v>
      </c>
      <c r="H585" s="11">
        <v>718.68</v>
      </c>
      <c r="I585" s="11">
        <v>3996.98</v>
      </c>
      <c r="J585" s="12"/>
      <c r="K585" s="13"/>
      <c r="L585" s="13"/>
    </row>
    <row r="586" spans="1:12" x14ac:dyDescent="0.35">
      <c r="A586" s="3">
        <v>1213</v>
      </c>
      <c r="B586" s="7" t="s">
        <v>655</v>
      </c>
      <c r="C586" s="8" t="s">
        <v>239</v>
      </c>
      <c r="D586" s="9">
        <v>45460</v>
      </c>
      <c r="E586" s="10">
        <v>0</v>
      </c>
      <c r="F586" s="10">
        <v>0</v>
      </c>
      <c r="G586" s="10">
        <v>4335.99</v>
      </c>
      <c r="H586" s="11">
        <v>531.87</v>
      </c>
      <c r="I586" s="11">
        <v>3804.12</v>
      </c>
      <c r="J586" s="12"/>
      <c r="K586" s="13"/>
      <c r="L586" s="13"/>
    </row>
    <row r="587" spans="1:12" x14ac:dyDescent="0.35">
      <c r="A587" s="3">
        <v>1217</v>
      </c>
      <c r="B587" s="7" t="s">
        <v>656</v>
      </c>
      <c r="C587" s="8" t="s">
        <v>55</v>
      </c>
      <c r="D587" s="9">
        <v>45474</v>
      </c>
      <c r="E587" s="10">
        <v>0</v>
      </c>
      <c r="F587" s="10">
        <v>0</v>
      </c>
      <c r="G587" s="10">
        <v>4729.1000000000004</v>
      </c>
      <c r="H587" s="11">
        <v>690.61</v>
      </c>
      <c r="I587" s="11">
        <v>4038.4900000000002</v>
      </c>
      <c r="J587" s="12"/>
      <c r="K587" s="13"/>
      <c r="L587" s="13"/>
    </row>
    <row r="588" spans="1:12" x14ac:dyDescent="0.35">
      <c r="A588" s="3">
        <v>1218</v>
      </c>
      <c r="B588" s="7" t="s">
        <v>657</v>
      </c>
      <c r="C588" s="8" t="s">
        <v>239</v>
      </c>
      <c r="D588" s="9">
        <v>45474</v>
      </c>
      <c r="E588" s="10">
        <v>0</v>
      </c>
      <c r="F588" s="10">
        <v>0</v>
      </c>
      <c r="G588" s="10">
        <v>3915.2599999999998</v>
      </c>
      <c r="H588" s="11">
        <v>442.75</v>
      </c>
      <c r="I588" s="11">
        <v>3472.5099999999998</v>
      </c>
      <c r="J588" s="12"/>
      <c r="K588" s="13"/>
      <c r="L588" s="13"/>
    </row>
    <row r="589" spans="1:12" x14ac:dyDescent="0.35">
      <c r="A589" s="3">
        <v>1219</v>
      </c>
      <c r="B589" s="7" t="s">
        <v>658</v>
      </c>
      <c r="C589" s="8" t="s">
        <v>239</v>
      </c>
      <c r="D589" s="9">
        <v>45474</v>
      </c>
      <c r="E589" s="10">
        <v>0</v>
      </c>
      <c r="F589" s="10">
        <v>0</v>
      </c>
      <c r="G589" s="10">
        <v>3611.66</v>
      </c>
      <c r="H589" s="11">
        <v>360.77</v>
      </c>
      <c r="I589" s="11">
        <v>3250.89</v>
      </c>
      <c r="J589" s="12"/>
    </row>
    <row r="590" spans="1:12" x14ac:dyDescent="0.35">
      <c r="A590" s="3">
        <v>1221</v>
      </c>
      <c r="B590" s="7" t="s">
        <v>659</v>
      </c>
      <c r="C590" s="8" t="s">
        <v>55</v>
      </c>
      <c r="D590" s="9">
        <v>45474</v>
      </c>
      <c r="E590" s="10">
        <v>0</v>
      </c>
      <c r="F590" s="10">
        <v>0</v>
      </c>
      <c r="G590" s="10">
        <v>4425.5</v>
      </c>
      <c r="H590" s="11">
        <v>579.80999999999995</v>
      </c>
      <c r="I590" s="11">
        <v>3845.69</v>
      </c>
      <c r="J590" s="12"/>
      <c r="K590" s="13"/>
      <c r="L590" s="13"/>
    </row>
    <row r="591" spans="1:12" x14ac:dyDescent="0.35">
      <c r="A591" s="3">
        <v>1223</v>
      </c>
      <c r="B591" s="7" t="s">
        <v>660</v>
      </c>
      <c r="C591" s="8" t="s">
        <v>239</v>
      </c>
      <c r="D591" s="9">
        <v>45474</v>
      </c>
      <c r="E591" s="10">
        <v>0</v>
      </c>
      <c r="F591" s="10">
        <v>0</v>
      </c>
      <c r="G591" s="10">
        <v>3915.2599999999998</v>
      </c>
      <c r="H591" s="11">
        <v>442.75</v>
      </c>
      <c r="I591" s="11">
        <v>3472.5099999999998</v>
      </c>
      <c r="J591" s="12"/>
      <c r="K591" s="13"/>
      <c r="L591" s="13"/>
    </row>
    <row r="592" spans="1:12" x14ac:dyDescent="0.35">
      <c r="A592" s="3">
        <v>1224</v>
      </c>
      <c r="B592" s="7" t="s">
        <v>661</v>
      </c>
      <c r="C592" s="8" t="s">
        <v>239</v>
      </c>
      <c r="D592" s="9">
        <v>45474</v>
      </c>
      <c r="E592" s="10">
        <v>0</v>
      </c>
      <c r="F592" s="10">
        <v>0</v>
      </c>
      <c r="G592" s="10">
        <v>3611.66</v>
      </c>
      <c r="H592" s="11">
        <v>327.5</v>
      </c>
      <c r="I592" s="11">
        <v>3284.16</v>
      </c>
      <c r="J592" s="12"/>
      <c r="K592" s="13"/>
      <c r="L592" s="13"/>
    </row>
    <row r="593" spans="1:12" x14ac:dyDescent="0.35">
      <c r="A593" s="3">
        <v>1225</v>
      </c>
      <c r="B593" s="7" t="s">
        <v>662</v>
      </c>
      <c r="C593" s="8" t="s">
        <v>96</v>
      </c>
      <c r="D593" s="9">
        <v>45474</v>
      </c>
      <c r="E593" s="10">
        <v>0</v>
      </c>
      <c r="F593" s="10">
        <v>0</v>
      </c>
      <c r="G593" s="10">
        <v>6583.13</v>
      </c>
      <c r="H593" s="11">
        <v>1268.94</v>
      </c>
      <c r="I593" s="11">
        <v>5314.1900000000005</v>
      </c>
      <c r="J593" s="12"/>
      <c r="K593" s="13"/>
      <c r="L593" s="13"/>
    </row>
    <row r="594" spans="1:12" x14ac:dyDescent="0.35">
      <c r="A594" s="3">
        <v>1226</v>
      </c>
      <c r="B594" s="7" t="s">
        <v>663</v>
      </c>
      <c r="C594" s="8" t="s">
        <v>239</v>
      </c>
      <c r="D594" s="9">
        <v>45481</v>
      </c>
      <c r="E594" s="10">
        <v>0</v>
      </c>
      <c r="F594" s="10">
        <v>0</v>
      </c>
      <c r="G594" s="10">
        <v>3605.31</v>
      </c>
      <c r="H594" s="11">
        <v>817.24</v>
      </c>
      <c r="I594" s="11">
        <v>2788.0699999999997</v>
      </c>
      <c r="J594" s="12"/>
      <c r="K594" s="13"/>
      <c r="L594" s="13"/>
    </row>
    <row r="595" spans="1:12" x14ac:dyDescent="0.35">
      <c r="A595" s="3">
        <v>1227</v>
      </c>
      <c r="B595" s="7" t="s">
        <v>664</v>
      </c>
      <c r="C595" s="8" t="s">
        <v>239</v>
      </c>
      <c r="D595" s="9">
        <v>45481</v>
      </c>
      <c r="E595" s="10">
        <v>0</v>
      </c>
      <c r="F595" s="10">
        <v>0</v>
      </c>
      <c r="G595" s="10">
        <v>4224.8999999999996</v>
      </c>
      <c r="H595" s="11">
        <v>633.37</v>
      </c>
      <c r="I595" s="11">
        <v>3591.5299999999997</v>
      </c>
      <c r="J595" s="12"/>
      <c r="K595" s="13"/>
      <c r="L595" s="13"/>
    </row>
    <row r="596" spans="1:12" x14ac:dyDescent="0.35">
      <c r="A596" s="3">
        <v>1228</v>
      </c>
      <c r="B596" s="7" t="s">
        <v>665</v>
      </c>
      <c r="C596" s="8" t="s">
        <v>85</v>
      </c>
      <c r="D596" s="9">
        <v>45488</v>
      </c>
      <c r="E596" s="10">
        <v>0</v>
      </c>
      <c r="F596" s="10">
        <v>0</v>
      </c>
      <c r="G596" s="10">
        <v>4241.41</v>
      </c>
      <c r="H596" s="11">
        <v>523.87</v>
      </c>
      <c r="I596" s="11">
        <v>3717.54</v>
      </c>
      <c r="J596" s="12"/>
      <c r="K596" s="13"/>
      <c r="L596" s="13"/>
    </row>
    <row r="597" spans="1:12" x14ac:dyDescent="0.35">
      <c r="A597" s="3">
        <v>1229</v>
      </c>
      <c r="B597" s="7" t="s">
        <v>666</v>
      </c>
      <c r="C597" s="8" t="s">
        <v>239</v>
      </c>
      <c r="D597" s="9">
        <v>45488</v>
      </c>
      <c r="E597" s="10">
        <v>0</v>
      </c>
      <c r="F597" s="10">
        <v>0</v>
      </c>
      <c r="G597" s="10">
        <v>4609.21</v>
      </c>
      <c r="H597" s="11">
        <v>608.41999999999996</v>
      </c>
      <c r="I597" s="11">
        <v>4000.79</v>
      </c>
      <c r="J597" s="12"/>
      <c r="K597" s="13"/>
      <c r="L597" s="13"/>
    </row>
    <row r="598" spans="1:12" x14ac:dyDescent="0.35">
      <c r="A598" s="3">
        <v>1231</v>
      </c>
      <c r="B598" s="7" t="s">
        <v>667</v>
      </c>
      <c r="C598" s="8" t="s">
        <v>73</v>
      </c>
      <c r="D598" s="9">
        <v>45488</v>
      </c>
      <c r="E598" s="10">
        <v>0</v>
      </c>
      <c r="F598" s="10">
        <v>0</v>
      </c>
      <c r="G598" s="10">
        <v>2898.21</v>
      </c>
      <c r="H598" s="11">
        <v>226.1</v>
      </c>
      <c r="I598" s="11">
        <v>2672.11</v>
      </c>
      <c r="J598" s="12"/>
      <c r="K598" s="13"/>
      <c r="L598" s="13"/>
    </row>
    <row r="599" spans="1:12" x14ac:dyDescent="0.35">
      <c r="A599" s="3">
        <v>1232</v>
      </c>
      <c r="B599" s="7" t="s">
        <v>668</v>
      </c>
      <c r="C599" s="8" t="s">
        <v>96</v>
      </c>
      <c r="D599" s="9">
        <v>45495</v>
      </c>
      <c r="E599" s="10">
        <v>0</v>
      </c>
      <c r="F599" s="10">
        <v>0</v>
      </c>
      <c r="G599" s="10">
        <v>5788.77</v>
      </c>
      <c r="H599" s="11">
        <v>1030.3599999999999</v>
      </c>
      <c r="I599" s="11">
        <v>4758.4100000000008</v>
      </c>
      <c r="J599" s="12"/>
      <c r="K599" s="13"/>
      <c r="L599" s="13"/>
    </row>
    <row r="600" spans="1:12" x14ac:dyDescent="0.35">
      <c r="A600" s="3">
        <v>1233</v>
      </c>
      <c r="B600" s="7" t="s">
        <v>669</v>
      </c>
      <c r="C600" s="8" t="s">
        <v>89</v>
      </c>
      <c r="D600" s="9">
        <v>45495</v>
      </c>
      <c r="E600" s="10">
        <v>0</v>
      </c>
      <c r="F600" s="10">
        <v>0</v>
      </c>
      <c r="G600" s="10">
        <v>5413.91</v>
      </c>
      <c r="H600" s="11">
        <v>940.04</v>
      </c>
      <c r="I600" s="11">
        <v>4473.87</v>
      </c>
      <c r="J600" s="12"/>
      <c r="K600" s="13"/>
      <c r="L600" s="13"/>
    </row>
    <row r="601" spans="1:12" x14ac:dyDescent="0.35">
      <c r="A601" s="3">
        <v>1234</v>
      </c>
      <c r="B601" s="7" t="s">
        <v>670</v>
      </c>
      <c r="C601" s="8" t="s">
        <v>55</v>
      </c>
      <c r="D601" s="9">
        <v>45495</v>
      </c>
      <c r="E601" s="10">
        <v>0</v>
      </c>
      <c r="F601" s="10">
        <v>0</v>
      </c>
      <c r="G601" s="10">
        <v>4425.5</v>
      </c>
      <c r="H601" s="11">
        <v>579.80999999999995</v>
      </c>
      <c r="I601" s="11">
        <v>3845.69</v>
      </c>
      <c r="J601" s="12"/>
      <c r="K601" s="13"/>
      <c r="L601" s="13"/>
    </row>
    <row r="602" spans="1:12" x14ac:dyDescent="0.35">
      <c r="A602" s="3">
        <v>1237</v>
      </c>
      <c r="B602" s="7" t="s">
        <v>671</v>
      </c>
      <c r="C602" s="8" t="s">
        <v>239</v>
      </c>
      <c r="D602" s="9">
        <v>45495</v>
      </c>
      <c r="E602" s="10">
        <v>0</v>
      </c>
      <c r="F602" s="10">
        <v>0</v>
      </c>
      <c r="G602" s="10">
        <v>3611.66</v>
      </c>
      <c r="H602" s="11">
        <v>360.77</v>
      </c>
      <c r="I602" s="11">
        <v>3250.89</v>
      </c>
      <c r="J602" s="12"/>
      <c r="K602" s="13"/>
      <c r="L602" s="13"/>
    </row>
    <row r="603" spans="1:12" x14ac:dyDescent="0.35">
      <c r="A603" s="3">
        <v>1238</v>
      </c>
      <c r="B603" s="7" t="s">
        <v>672</v>
      </c>
      <c r="C603" s="8" t="s">
        <v>239</v>
      </c>
      <c r="D603" s="9">
        <v>45495</v>
      </c>
      <c r="E603" s="10">
        <v>0</v>
      </c>
      <c r="F603" s="10">
        <v>0</v>
      </c>
      <c r="G603" s="10">
        <v>3611.66</v>
      </c>
      <c r="H603" s="11">
        <v>360.77</v>
      </c>
      <c r="I603" s="11">
        <v>3250.89</v>
      </c>
      <c r="J603" s="12"/>
      <c r="K603" s="13"/>
      <c r="L603" s="13"/>
    </row>
    <row r="604" spans="1:12" x14ac:dyDescent="0.35">
      <c r="A604" s="3">
        <v>1241</v>
      </c>
      <c r="B604" s="7" t="s">
        <v>673</v>
      </c>
      <c r="C604" s="8" t="s">
        <v>239</v>
      </c>
      <c r="D604" s="9">
        <v>45495</v>
      </c>
      <c r="E604" s="10">
        <v>0</v>
      </c>
      <c r="F604" s="10">
        <v>0</v>
      </c>
      <c r="G604" s="10">
        <v>4229.9400000000005</v>
      </c>
      <c r="H604" s="11">
        <v>527.72</v>
      </c>
      <c r="I604" s="11">
        <v>3702.2200000000003</v>
      </c>
      <c r="J604" s="12"/>
      <c r="K604" s="13"/>
    </row>
    <row r="605" spans="1:12" x14ac:dyDescent="0.35">
      <c r="A605" s="3">
        <v>1242</v>
      </c>
      <c r="B605" s="7" t="s">
        <v>674</v>
      </c>
      <c r="C605" s="8" t="s">
        <v>239</v>
      </c>
      <c r="D605" s="9">
        <v>45509</v>
      </c>
      <c r="E605" s="10">
        <v>0</v>
      </c>
      <c r="F605" s="10">
        <v>0</v>
      </c>
      <c r="G605" s="10">
        <v>4267.95</v>
      </c>
      <c r="H605" s="11">
        <v>562.04</v>
      </c>
      <c r="I605" s="11">
        <v>3705.91</v>
      </c>
      <c r="J605" s="12"/>
      <c r="K605" s="13"/>
      <c r="L605" s="13"/>
    </row>
    <row r="606" spans="1:12" x14ac:dyDescent="0.35">
      <c r="A606" s="3">
        <v>1243</v>
      </c>
      <c r="B606" s="7" t="s">
        <v>675</v>
      </c>
      <c r="C606" s="8" t="s">
        <v>239</v>
      </c>
      <c r="D606" s="9">
        <v>45509</v>
      </c>
      <c r="E606" s="10">
        <v>0</v>
      </c>
      <c r="F606" s="10">
        <v>0</v>
      </c>
      <c r="G606" s="10">
        <v>4281.99</v>
      </c>
      <c r="H606" s="11">
        <v>541.76</v>
      </c>
      <c r="I606" s="11">
        <v>3740.2299999999996</v>
      </c>
      <c r="J606" s="12"/>
      <c r="K606" s="13"/>
      <c r="L606" s="13"/>
    </row>
    <row r="607" spans="1:12" x14ac:dyDescent="0.35">
      <c r="A607" s="3">
        <v>1245</v>
      </c>
      <c r="B607" s="7" t="s">
        <v>676</v>
      </c>
      <c r="C607" s="8" t="s">
        <v>239</v>
      </c>
      <c r="D607" s="9">
        <v>45509</v>
      </c>
      <c r="E607" s="10">
        <v>0</v>
      </c>
      <c r="F607" s="10">
        <v>0</v>
      </c>
      <c r="G607" s="10">
        <v>4266.18</v>
      </c>
      <c r="H607" s="11">
        <v>537.5</v>
      </c>
      <c r="I607" s="11">
        <v>3728.6800000000003</v>
      </c>
      <c r="J607" s="12"/>
      <c r="K607" s="13"/>
      <c r="L607" s="13"/>
    </row>
    <row r="608" spans="1:12" x14ac:dyDescent="0.35">
      <c r="A608" s="3">
        <v>1246</v>
      </c>
      <c r="B608" s="7" t="s">
        <v>677</v>
      </c>
      <c r="C608" s="8" t="s">
        <v>239</v>
      </c>
      <c r="D608" s="9">
        <v>45509</v>
      </c>
      <c r="E608" s="10">
        <v>0</v>
      </c>
      <c r="F608" s="10">
        <v>0</v>
      </c>
      <c r="G608" s="10">
        <v>4215.46</v>
      </c>
      <c r="H608" s="11">
        <v>523.79999999999995</v>
      </c>
      <c r="I608" s="11">
        <v>3691.66</v>
      </c>
      <c r="J608" s="12"/>
      <c r="K608" s="13"/>
      <c r="L608" s="13"/>
    </row>
    <row r="609" spans="1:12" x14ac:dyDescent="0.35">
      <c r="A609" s="3">
        <v>1247</v>
      </c>
      <c r="B609" s="7" t="s">
        <v>678</v>
      </c>
      <c r="C609" s="8" t="s">
        <v>55</v>
      </c>
      <c r="D609" s="9">
        <v>45509</v>
      </c>
      <c r="E609" s="10">
        <v>0</v>
      </c>
      <c r="F609" s="10">
        <v>0</v>
      </c>
      <c r="G609" s="10">
        <v>4425.5</v>
      </c>
      <c r="H609" s="11">
        <v>579.80999999999995</v>
      </c>
      <c r="I609" s="11">
        <v>3845.69</v>
      </c>
      <c r="J609" s="12"/>
      <c r="K609" s="13"/>
      <c r="L609" s="13"/>
    </row>
    <row r="610" spans="1:12" x14ac:dyDescent="0.35">
      <c r="A610" s="3">
        <v>1248</v>
      </c>
      <c r="B610" s="7" t="s">
        <v>679</v>
      </c>
      <c r="C610" s="8" t="s">
        <v>73</v>
      </c>
      <c r="D610" s="9">
        <v>45509</v>
      </c>
      <c r="E610" s="10">
        <v>0</v>
      </c>
      <c r="F610" s="10">
        <v>0</v>
      </c>
      <c r="G610" s="10">
        <v>2828.27</v>
      </c>
      <c r="H610" s="11">
        <v>219.81</v>
      </c>
      <c r="I610" s="11">
        <v>2608.46</v>
      </c>
      <c r="J610" s="12"/>
      <c r="K610" s="13"/>
      <c r="L610" s="13"/>
    </row>
    <row r="611" spans="1:12" x14ac:dyDescent="0.35">
      <c r="A611" s="3">
        <v>1249</v>
      </c>
      <c r="B611" s="7" t="s">
        <v>680</v>
      </c>
      <c r="C611" s="8" t="s">
        <v>55</v>
      </c>
      <c r="D611" s="9">
        <v>45509</v>
      </c>
      <c r="E611" s="10">
        <v>0</v>
      </c>
      <c r="F611" s="10">
        <v>0</v>
      </c>
      <c r="G611" s="10">
        <v>4072.19</v>
      </c>
      <c r="H611" s="11">
        <v>479.38</v>
      </c>
      <c r="I611" s="11">
        <v>3592.81</v>
      </c>
      <c r="J611" s="12"/>
      <c r="K611" s="13"/>
      <c r="L611" s="13"/>
    </row>
    <row r="612" spans="1:12" x14ac:dyDescent="0.35">
      <c r="A612" s="3">
        <v>1251</v>
      </c>
      <c r="B612" s="7" t="s">
        <v>681</v>
      </c>
      <c r="C612" s="8" t="s">
        <v>239</v>
      </c>
      <c r="D612" s="9">
        <v>45516</v>
      </c>
      <c r="E612" s="10">
        <v>0</v>
      </c>
      <c r="F612" s="10">
        <v>0</v>
      </c>
      <c r="G612" s="10">
        <v>3915.2599999999998</v>
      </c>
      <c r="H612" s="11">
        <v>442.75</v>
      </c>
      <c r="I612" s="11">
        <v>3472.5099999999998</v>
      </c>
      <c r="J612" s="12"/>
      <c r="K612" s="13"/>
      <c r="L612" s="13"/>
    </row>
    <row r="613" spans="1:12" x14ac:dyDescent="0.35">
      <c r="A613" s="3">
        <v>1252</v>
      </c>
      <c r="B613" s="7" t="s">
        <v>682</v>
      </c>
      <c r="C613" s="8" t="s">
        <v>239</v>
      </c>
      <c r="D613" s="9">
        <v>45516</v>
      </c>
      <c r="E613" s="10">
        <v>0</v>
      </c>
      <c r="F613" s="10">
        <v>0</v>
      </c>
      <c r="G613" s="10">
        <v>3915.2599999999998</v>
      </c>
      <c r="H613" s="11">
        <v>442.75</v>
      </c>
      <c r="I613" s="11">
        <v>3472.5099999999998</v>
      </c>
      <c r="J613" s="12"/>
      <c r="K613" s="13"/>
      <c r="L613" s="13"/>
    </row>
    <row r="614" spans="1:12" x14ac:dyDescent="0.35">
      <c r="A614" s="3">
        <v>1253</v>
      </c>
      <c r="B614" s="7" t="s">
        <v>683</v>
      </c>
      <c r="C614" s="8" t="s">
        <v>239</v>
      </c>
      <c r="D614" s="9">
        <v>45516</v>
      </c>
      <c r="E614" s="10">
        <v>0</v>
      </c>
      <c r="F614" s="10">
        <v>0</v>
      </c>
      <c r="G614" s="10">
        <v>4604.42</v>
      </c>
      <c r="H614" s="11">
        <v>1281.9000000000001</v>
      </c>
      <c r="I614" s="11">
        <v>3322.52</v>
      </c>
      <c r="J614" s="12"/>
      <c r="K614" s="13"/>
      <c r="L614" s="13"/>
    </row>
    <row r="615" spans="1:12" x14ac:dyDescent="0.35">
      <c r="A615" s="3">
        <v>1255</v>
      </c>
      <c r="B615" s="7" t="s">
        <v>684</v>
      </c>
      <c r="C615" s="8" t="s">
        <v>239</v>
      </c>
      <c r="D615" s="9">
        <v>45516</v>
      </c>
      <c r="E615" s="10">
        <v>0</v>
      </c>
      <c r="F615" s="10">
        <v>0</v>
      </c>
      <c r="G615" s="10">
        <v>3605.31</v>
      </c>
      <c r="H615" s="11">
        <v>1243.8300000000002</v>
      </c>
      <c r="I615" s="11">
        <v>2361.4799999999996</v>
      </c>
      <c r="J615" s="12"/>
      <c r="K615" s="13"/>
      <c r="L615" s="13"/>
    </row>
    <row r="616" spans="1:12" x14ac:dyDescent="0.35">
      <c r="A616" s="3">
        <v>1258</v>
      </c>
      <c r="B616" s="7" t="s">
        <v>685</v>
      </c>
      <c r="C616" s="8" t="s">
        <v>55</v>
      </c>
      <c r="D616" s="9">
        <v>45516</v>
      </c>
      <c r="E616" s="10">
        <v>0</v>
      </c>
      <c r="F616" s="10">
        <v>0</v>
      </c>
      <c r="G616" s="10">
        <v>5299.04</v>
      </c>
      <c r="H616" s="11">
        <v>899.99</v>
      </c>
      <c r="I616" s="11">
        <v>4399.05</v>
      </c>
      <c r="J616" s="12"/>
      <c r="K616" s="13"/>
      <c r="L616" s="13"/>
    </row>
    <row r="617" spans="1:12" x14ac:dyDescent="0.35">
      <c r="A617" s="3">
        <v>1259</v>
      </c>
      <c r="B617" s="7" t="s">
        <v>686</v>
      </c>
      <c r="C617" s="8" t="s">
        <v>55</v>
      </c>
      <c r="D617" s="9">
        <v>45516</v>
      </c>
      <c r="E617" s="10">
        <v>0</v>
      </c>
      <c r="F617" s="10">
        <v>0</v>
      </c>
      <c r="G617" s="10">
        <v>5926.96</v>
      </c>
      <c r="H617" s="11">
        <v>1541.25</v>
      </c>
      <c r="I617" s="11">
        <v>4385.71</v>
      </c>
      <c r="J617" s="12"/>
      <c r="K617" s="13"/>
      <c r="L617" s="13"/>
    </row>
    <row r="618" spans="1:12" x14ac:dyDescent="0.35">
      <c r="A618" s="3">
        <v>1260</v>
      </c>
      <c r="B618" s="7" t="s">
        <v>687</v>
      </c>
      <c r="C618" s="8" t="s">
        <v>96</v>
      </c>
      <c r="D618" s="9">
        <v>45523</v>
      </c>
      <c r="E618" s="10">
        <v>0</v>
      </c>
      <c r="F618" s="10">
        <v>0</v>
      </c>
      <c r="G618" s="10">
        <v>6492.51</v>
      </c>
      <c r="H618" s="11">
        <v>1278.6999999999998</v>
      </c>
      <c r="I618" s="11">
        <v>5213.8100000000004</v>
      </c>
      <c r="J618" s="12"/>
      <c r="K618" s="13"/>
      <c r="L618" s="13"/>
    </row>
    <row r="619" spans="1:12" x14ac:dyDescent="0.35">
      <c r="A619" s="3">
        <v>1264</v>
      </c>
      <c r="B619" s="7" t="s">
        <v>688</v>
      </c>
      <c r="C619" s="8" t="s">
        <v>96</v>
      </c>
      <c r="D619" s="9">
        <v>45523</v>
      </c>
      <c r="E619" s="10">
        <v>0</v>
      </c>
      <c r="F619" s="10">
        <v>0</v>
      </c>
      <c r="G619" s="10">
        <v>6770.87</v>
      </c>
      <c r="H619" s="11">
        <v>1389.52</v>
      </c>
      <c r="I619" s="11">
        <v>5381.35</v>
      </c>
      <c r="J619" s="12"/>
      <c r="K619" s="13"/>
      <c r="L619" s="13"/>
    </row>
    <row r="620" spans="1:12" x14ac:dyDescent="0.35">
      <c r="A620" s="3">
        <v>1265</v>
      </c>
      <c r="B620" s="7" t="s">
        <v>689</v>
      </c>
      <c r="C620" s="8" t="s">
        <v>265</v>
      </c>
      <c r="D620" s="9">
        <v>45523</v>
      </c>
      <c r="E620" s="10">
        <v>0</v>
      </c>
      <c r="F620" s="10">
        <v>0</v>
      </c>
      <c r="G620" s="10">
        <v>6444.8</v>
      </c>
      <c r="H620" s="11">
        <v>1343.71</v>
      </c>
      <c r="I620" s="11">
        <v>5101.09</v>
      </c>
      <c r="J620" s="12"/>
      <c r="K620" s="13"/>
      <c r="L620" s="13"/>
    </row>
    <row r="621" spans="1:12" x14ac:dyDescent="0.35">
      <c r="A621" s="3">
        <v>1267</v>
      </c>
      <c r="B621" s="7" t="s">
        <v>690</v>
      </c>
      <c r="C621" s="8" t="s">
        <v>239</v>
      </c>
      <c r="D621" s="9">
        <v>45523</v>
      </c>
      <c r="E621" s="10">
        <v>0</v>
      </c>
      <c r="F621" s="10">
        <v>0</v>
      </c>
      <c r="G621" s="10">
        <v>4260.18</v>
      </c>
      <c r="H621" s="11">
        <v>535.88</v>
      </c>
      <c r="I621" s="11">
        <v>3724.3</v>
      </c>
      <c r="J621" s="12"/>
      <c r="K621" s="13"/>
      <c r="L621" s="13"/>
    </row>
    <row r="622" spans="1:12" x14ac:dyDescent="0.35">
      <c r="A622" s="3">
        <v>1269</v>
      </c>
      <c r="B622" s="7" t="s">
        <v>691</v>
      </c>
      <c r="C622" s="8" t="s">
        <v>92</v>
      </c>
      <c r="D622" s="9">
        <v>45546</v>
      </c>
      <c r="E622" s="10">
        <v>0</v>
      </c>
      <c r="F622" s="10">
        <v>0</v>
      </c>
      <c r="G622" s="10">
        <v>2941.24</v>
      </c>
      <c r="H622" s="11">
        <v>229.75</v>
      </c>
      <c r="I622" s="11">
        <v>2711.49</v>
      </c>
      <c r="J622" s="12"/>
      <c r="K622" s="13"/>
      <c r="L622" s="13"/>
    </row>
    <row r="623" spans="1:12" x14ac:dyDescent="0.35">
      <c r="A623" s="3">
        <v>1270</v>
      </c>
      <c r="B623" s="7" t="s">
        <v>692</v>
      </c>
      <c r="C623" s="8" t="s">
        <v>629</v>
      </c>
      <c r="D623" s="9">
        <v>45551</v>
      </c>
      <c r="E623" s="10">
        <v>0</v>
      </c>
      <c r="F623" s="10">
        <v>0</v>
      </c>
      <c r="G623" s="10">
        <v>2479.15</v>
      </c>
      <c r="H623" s="11">
        <v>188.16</v>
      </c>
      <c r="I623" s="11">
        <v>2290.9900000000002</v>
      </c>
      <c r="J623" s="12"/>
      <c r="K623" s="13"/>
      <c r="L623" s="13"/>
    </row>
    <row r="624" spans="1:12" x14ac:dyDescent="0.35">
      <c r="A624" s="3">
        <v>1271</v>
      </c>
      <c r="B624" s="7" t="s">
        <v>693</v>
      </c>
      <c r="C624" s="8" t="s">
        <v>96</v>
      </c>
      <c r="D624" s="9">
        <v>45551</v>
      </c>
      <c r="E624" s="10">
        <v>0</v>
      </c>
      <c r="F624" s="10">
        <v>0</v>
      </c>
      <c r="G624" s="10">
        <v>6656.18</v>
      </c>
      <c r="H624" s="11">
        <v>1341.35</v>
      </c>
      <c r="I624" s="11">
        <v>5314.83</v>
      </c>
      <c r="J624" s="12"/>
      <c r="K624" s="13"/>
      <c r="L624" s="13"/>
    </row>
    <row r="625" spans="1:12" x14ac:dyDescent="0.35">
      <c r="A625" s="3">
        <v>1272</v>
      </c>
      <c r="B625" s="7" t="s">
        <v>694</v>
      </c>
      <c r="C625" s="8" t="s">
        <v>92</v>
      </c>
      <c r="D625" s="9">
        <v>45558</v>
      </c>
      <c r="E625" s="10">
        <v>0</v>
      </c>
      <c r="F625" s="10">
        <v>0</v>
      </c>
      <c r="G625" s="10">
        <v>3032.15</v>
      </c>
      <c r="H625" s="11">
        <v>240.66</v>
      </c>
      <c r="I625" s="11">
        <v>2791.4900000000002</v>
      </c>
      <c r="J625" s="12"/>
      <c r="K625" s="13"/>
      <c r="L625" s="13"/>
    </row>
    <row r="626" spans="1:12" x14ac:dyDescent="0.35">
      <c r="A626" s="3">
        <v>1273</v>
      </c>
      <c r="B626" s="7" t="s">
        <v>695</v>
      </c>
      <c r="C626" s="8" t="s">
        <v>239</v>
      </c>
      <c r="D626" s="9">
        <v>45567</v>
      </c>
      <c r="E626" s="10">
        <v>0</v>
      </c>
      <c r="F626" s="10">
        <v>0</v>
      </c>
      <c r="G626" s="10">
        <v>4252.7199999999993</v>
      </c>
      <c r="H626" s="11">
        <v>510.89</v>
      </c>
      <c r="I626" s="11">
        <v>3741.8299999999995</v>
      </c>
      <c r="J626" s="12"/>
      <c r="K626" s="13"/>
      <c r="L626" s="13"/>
    </row>
    <row r="627" spans="1:12" x14ac:dyDescent="0.35">
      <c r="A627" s="3">
        <v>1274</v>
      </c>
      <c r="B627" s="7" t="s">
        <v>696</v>
      </c>
      <c r="C627" s="8" t="s">
        <v>96</v>
      </c>
      <c r="D627" s="9">
        <v>45567</v>
      </c>
      <c r="E627" s="10">
        <v>0</v>
      </c>
      <c r="F627" s="10">
        <v>0</v>
      </c>
      <c r="G627" s="10">
        <v>5788.77</v>
      </c>
      <c r="H627" s="11">
        <v>1030.3599999999999</v>
      </c>
      <c r="I627" s="11">
        <v>4758.4100000000008</v>
      </c>
      <c r="J627" s="12"/>
      <c r="K627" s="13"/>
      <c r="L627" s="13"/>
    </row>
    <row r="628" spans="1:12" x14ac:dyDescent="0.35">
      <c r="A628" s="3">
        <v>1275</v>
      </c>
      <c r="B628" s="7" t="s">
        <v>697</v>
      </c>
      <c r="C628" s="8" t="s">
        <v>96</v>
      </c>
      <c r="D628" s="9">
        <v>45567</v>
      </c>
      <c r="E628" s="10">
        <v>0</v>
      </c>
      <c r="F628" s="10">
        <v>0</v>
      </c>
      <c r="G628" s="10">
        <v>5788.77</v>
      </c>
      <c r="H628" s="11">
        <v>1030.3599999999999</v>
      </c>
      <c r="I628" s="11">
        <v>4758.4100000000008</v>
      </c>
      <c r="J628" s="12"/>
      <c r="K628" s="13"/>
      <c r="L628" s="13"/>
    </row>
    <row r="629" spans="1:12" x14ac:dyDescent="0.35">
      <c r="A629" s="3">
        <v>1276</v>
      </c>
      <c r="B629" s="7" t="s">
        <v>698</v>
      </c>
      <c r="C629" s="8" t="s">
        <v>96</v>
      </c>
      <c r="D629" s="9">
        <v>45567</v>
      </c>
      <c r="E629" s="10">
        <v>0</v>
      </c>
      <c r="F629" s="10">
        <v>0</v>
      </c>
      <c r="G629" s="10">
        <v>6778.08</v>
      </c>
      <c r="H629" s="11">
        <v>1385.54</v>
      </c>
      <c r="I629" s="11">
        <v>5392.54</v>
      </c>
      <c r="J629" s="12"/>
      <c r="K629" s="13"/>
      <c r="L629" s="13"/>
    </row>
    <row r="630" spans="1:12" x14ac:dyDescent="0.35">
      <c r="A630" s="3">
        <v>1277</v>
      </c>
      <c r="B630" s="7" t="s">
        <v>699</v>
      </c>
      <c r="C630" s="8" t="s">
        <v>1027</v>
      </c>
      <c r="D630" s="9">
        <v>45572</v>
      </c>
      <c r="E630" s="10">
        <v>0</v>
      </c>
      <c r="F630" s="10">
        <v>0</v>
      </c>
      <c r="G630" s="10">
        <v>5975.91</v>
      </c>
      <c r="H630" s="11">
        <v>1203.1399999999999</v>
      </c>
      <c r="I630" s="11">
        <v>4772.7700000000004</v>
      </c>
      <c r="J630" s="12"/>
      <c r="K630" s="13"/>
      <c r="L630" s="13"/>
    </row>
    <row r="631" spans="1:12" x14ac:dyDescent="0.35">
      <c r="A631" s="3">
        <v>1278</v>
      </c>
      <c r="B631" s="7" t="s">
        <v>701</v>
      </c>
      <c r="C631" s="8" t="s">
        <v>239</v>
      </c>
      <c r="D631" s="9">
        <v>45574</v>
      </c>
      <c r="E631" s="10">
        <v>0</v>
      </c>
      <c r="F631" s="10">
        <v>0</v>
      </c>
      <c r="G631" s="10">
        <v>4327.53</v>
      </c>
      <c r="H631" s="11">
        <v>554.05999999999995</v>
      </c>
      <c r="I631" s="11">
        <v>3773.47</v>
      </c>
      <c r="J631" s="12"/>
      <c r="K631" s="13"/>
      <c r="L631" s="13"/>
    </row>
    <row r="632" spans="1:12" x14ac:dyDescent="0.35">
      <c r="A632" s="3">
        <v>1282</v>
      </c>
      <c r="B632" s="7" t="s">
        <v>702</v>
      </c>
      <c r="C632" s="8" t="s">
        <v>73</v>
      </c>
      <c r="D632" s="9">
        <v>45574</v>
      </c>
      <c r="E632" s="10">
        <v>0</v>
      </c>
      <c r="F632" s="10">
        <v>0</v>
      </c>
      <c r="G632" s="10">
        <v>2437.96</v>
      </c>
      <c r="H632" s="11">
        <v>307.07</v>
      </c>
      <c r="I632" s="11">
        <v>2130.89</v>
      </c>
      <c r="J632" s="12"/>
      <c r="K632" s="13"/>
      <c r="L632" s="13"/>
    </row>
    <row r="633" spans="1:12" x14ac:dyDescent="0.35">
      <c r="A633" s="3">
        <v>1283</v>
      </c>
      <c r="B633" s="7" t="s">
        <v>703</v>
      </c>
      <c r="C633" s="8" t="s">
        <v>239</v>
      </c>
      <c r="D633" s="9">
        <v>45581</v>
      </c>
      <c r="E633" s="10">
        <v>0</v>
      </c>
      <c r="F633" s="10">
        <v>0</v>
      </c>
      <c r="G633" s="10">
        <v>3423.95</v>
      </c>
      <c r="H633" s="11">
        <v>738.37</v>
      </c>
      <c r="I633" s="11">
        <v>2685.58</v>
      </c>
      <c r="J633" s="12"/>
      <c r="K633" s="13"/>
      <c r="L633" s="13"/>
    </row>
    <row r="634" spans="1:12" x14ac:dyDescent="0.35">
      <c r="A634" s="3">
        <v>1284</v>
      </c>
      <c r="B634" s="7" t="s">
        <v>704</v>
      </c>
      <c r="C634" s="8" t="s">
        <v>239</v>
      </c>
      <c r="D634" s="9">
        <v>45581</v>
      </c>
      <c r="E634" s="10">
        <v>0</v>
      </c>
      <c r="F634" s="10">
        <v>0</v>
      </c>
      <c r="G634" s="10">
        <v>3611.66</v>
      </c>
      <c r="H634" s="11">
        <v>360.77</v>
      </c>
      <c r="I634" s="11">
        <v>3250.89</v>
      </c>
      <c r="J634" s="12"/>
      <c r="K634" s="13"/>
      <c r="L634" s="13"/>
    </row>
    <row r="635" spans="1:12" x14ac:dyDescent="0.35">
      <c r="A635" s="3">
        <v>1285</v>
      </c>
      <c r="B635" s="7" t="s">
        <v>705</v>
      </c>
      <c r="C635" s="8" t="s">
        <v>239</v>
      </c>
      <c r="D635" s="9">
        <v>45581</v>
      </c>
      <c r="E635" s="10">
        <v>0</v>
      </c>
      <c r="F635" s="10">
        <v>0</v>
      </c>
      <c r="G635" s="10">
        <v>3611.66</v>
      </c>
      <c r="H635" s="11">
        <v>349.34</v>
      </c>
      <c r="I635" s="11">
        <v>3262.3199999999997</v>
      </c>
      <c r="J635" s="12"/>
      <c r="K635" s="13"/>
      <c r="L635" s="13"/>
    </row>
    <row r="636" spans="1:12" x14ac:dyDescent="0.35">
      <c r="A636" s="3">
        <v>1286</v>
      </c>
      <c r="B636" s="7" t="s">
        <v>706</v>
      </c>
      <c r="C636" s="8" t="s">
        <v>239</v>
      </c>
      <c r="D636" s="9">
        <v>45581</v>
      </c>
      <c r="E636" s="10">
        <v>0</v>
      </c>
      <c r="F636" s="10">
        <v>0</v>
      </c>
      <c r="G636" s="10">
        <v>3611.66</v>
      </c>
      <c r="H636" s="11">
        <v>360.77</v>
      </c>
      <c r="I636" s="11">
        <v>3250.89</v>
      </c>
      <c r="J636" s="12"/>
      <c r="K636" s="13"/>
      <c r="L636" s="13"/>
    </row>
    <row r="637" spans="1:12" x14ac:dyDescent="0.35">
      <c r="A637" s="3">
        <v>1287</v>
      </c>
      <c r="B637" s="7" t="s">
        <v>707</v>
      </c>
      <c r="C637" s="8" t="s">
        <v>55</v>
      </c>
      <c r="D637" s="9">
        <v>45586</v>
      </c>
      <c r="E637" s="10">
        <v>0</v>
      </c>
      <c r="F637" s="10">
        <v>0</v>
      </c>
      <c r="G637" s="10">
        <v>4916.93</v>
      </c>
      <c r="H637" s="11">
        <v>960.24999999999989</v>
      </c>
      <c r="I637" s="11">
        <v>3956.6800000000003</v>
      </c>
      <c r="J637" s="12"/>
      <c r="K637" s="13"/>
      <c r="L637" s="13"/>
    </row>
    <row r="638" spans="1:12" x14ac:dyDescent="0.35">
      <c r="A638" s="3">
        <v>1291</v>
      </c>
      <c r="B638" s="7" t="s">
        <v>708</v>
      </c>
      <c r="C638" s="8" t="s">
        <v>55</v>
      </c>
      <c r="D638" s="9">
        <v>45588</v>
      </c>
      <c r="E638" s="10">
        <v>0</v>
      </c>
      <c r="F638" s="10">
        <v>0</v>
      </c>
      <c r="G638" s="10">
        <v>5669.84</v>
      </c>
      <c r="H638" s="11">
        <v>959.72</v>
      </c>
      <c r="I638" s="11">
        <v>4710.12</v>
      </c>
      <c r="J638" s="12"/>
      <c r="K638" s="13"/>
      <c r="L638" s="13"/>
    </row>
    <row r="639" spans="1:12" x14ac:dyDescent="0.35">
      <c r="A639" s="3">
        <v>1293</v>
      </c>
      <c r="B639" s="7" t="s">
        <v>709</v>
      </c>
      <c r="C639" s="8" t="s">
        <v>239</v>
      </c>
      <c r="D639" s="9">
        <v>45593</v>
      </c>
      <c r="E639" s="10">
        <v>0</v>
      </c>
      <c r="F639" s="10">
        <v>0</v>
      </c>
      <c r="G639" s="10">
        <v>3915.2599999999998</v>
      </c>
      <c r="H639" s="11">
        <v>442.75</v>
      </c>
      <c r="I639" s="11">
        <v>3472.5099999999998</v>
      </c>
      <c r="J639" s="12"/>
    </row>
    <row r="640" spans="1:12" x14ac:dyDescent="0.35">
      <c r="A640" s="3">
        <v>1294</v>
      </c>
      <c r="B640" s="7" t="s">
        <v>710</v>
      </c>
      <c r="C640" s="8" t="s">
        <v>239</v>
      </c>
      <c r="D640" s="9">
        <v>45593</v>
      </c>
      <c r="E640" s="10">
        <v>0</v>
      </c>
      <c r="F640" s="10">
        <v>0</v>
      </c>
      <c r="G640" s="10">
        <v>4807.37</v>
      </c>
      <c r="H640" s="11">
        <v>725.87</v>
      </c>
      <c r="I640" s="11">
        <v>4081.5</v>
      </c>
      <c r="J640" s="12"/>
      <c r="K640" s="13"/>
      <c r="L640" s="13"/>
    </row>
    <row r="641" spans="1:12" x14ac:dyDescent="0.35">
      <c r="A641" s="3">
        <v>1295</v>
      </c>
      <c r="B641" s="7" t="s">
        <v>711</v>
      </c>
      <c r="C641" s="8" t="s">
        <v>239</v>
      </c>
      <c r="D641" s="9">
        <v>45593</v>
      </c>
      <c r="E641" s="10">
        <v>0</v>
      </c>
      <c r="F641" s="10">
        <v>0</v>
      </c>
      <c r="G641" s="10">
        <v>4344.3999999999996</v>
      </c>
      <c r="H641" s="11">
        <v>558.62</v>
      </c>
      <c r="I641" s="11">
        <v>3785.7799999999997</v>
      </c>
      <c r="J641" s="12"/>
      <c r="K641" s="13"/>
      <c r="L641" s="13"/>
    </row>
    <row r="642" spans="1:12" x14ac:dyDescent="0.35">
      <c r="A642" s="3">
        <v>1297</v>
      </c>
      <c r="B642" s="7" t="s">
        <v>712</v>
      </c>
      <c r="C642" s="8" t="s">
        <v>239</v>
      </c>
      <c r="D642" s="9">
        <v>45593</v>
      </c>
      <c r="E642" s="10">
        <v>0</v>
      </c>
      <c r="F642" s="10">
        <v>0</v>
      </c>
      <c r="G642" s="10">
        <v>3727.55</v>
      </c>
      <c r="H642" s="11">
        <v>581.18000000000006</v>
      </c>
      <c r="I642" s="11">
        <v>3146.37</v>
      </c>
      <c r="J642" s="12"/>
      <c r="K642" s="13"/>
      <c r="L642" s="13"/>
    </row>
    <row r="643" spans="1:12" x14ac:dyDescent="0.35">
      <c r="A643" s="3">
        <v>1299</v>
      </c>
      <c r="B643" s="7" t="s">
        <v>713</v>
      </c>
      <c r="C643" s="8" t="s">
        <v>239</v>
      </c>
      <c r="D643" s="9">
        <v>45593</v>
      </c>
      <c r="E643" s="10">
        <v>0</v>
      </c>
      <c r="F643" s="10">
        <v>0</v>
      </c>
      <c r="G643" s="10">
        <v>3915.2599999999998</v>
      </c>
      <c r="H643" s="11">
        <v>425.84999999999997</v>
      </c>
      <c r="I643" s="11">
        <v>3489.41</v>
      </c>
      <c r="J643" s="12"/>
      <c r="K643" s="13"/>
      <c r="L643" s="13"/>
    </row>
    <row r="644" spans="1:12" x14ac:dyDescent="0.35">
      <c r="A644" s="3">
        <v>1302</v>
      </c>
      <c r="B644" s="7" t="s">
        <v>714</v>
      </c>
      <c r="C644" s="8" t="s">
        <v>55</v>
      </c>
      <c r="D644" s="9">
        <v>45593</v>
      </c>
      <c r="E644" s="10">
        <v>0</v>
      </c>
      <c r="F644" s="10">
        <v>0</v>
      </c>
      <c r="G644" s="10">
        <v>5832.58</v>
      </c>
      <c r="H644" s="11">
        <v>1073.1300000000001</v>
      </c>
      <c r="I644" s="11">
        <v>4759.45</v>
      </c>
      <c r="J644" s="12"/>
    </row>
    <row r="645" spans="1:12" x14ac:dyDescent="0.35">
      <c r="A645" s="3">
        <v>1303</v>
      </c>
      <c r="B645" s="7" t="s">
        <v>715</v>
      </c>
      <c r="C645" s="8" t="s">
        <v>239</v>
      </c>
      <c r="D645" s="9">
        <v>45593</v>
      </c>
      <c r="E645" s="10">
        <v>0</v>
      </c>
      <c r="F645" s="10">
        <v>0</v>
      </c>
      <c r="G645" s="10">
        <v>3915.2599999999998</v>
      </c>
      <c r="H645" s="11">
        <v>425.84999999999997</v>
      </c>
      <c r="I645" s="11">
        <v>3489.41</v>
      </c>
      <c r="J645" s="12"/>
      <c r="K645" s="13"/>
      <c r="L645" s="13"/>
    </row>
    <row r="646" spans="1:12" x14ac:dyDescent="0.35">
      <c r="A646" s="3">
        <v>1304</v>
      </c>
      <c r="B646" s="7" t="s">
        <v>716</v>
      </c>
      <c r="C646" s="8" t="s">
        <v>96</v>
      </c>
      <c r="D646" s="9">
        <v>45593</v>
      </c>
      <c r="E646" s="10">
        <v>0</v>
      </c>
      <c r="F646" s="10">
        <v>0</v>
      </c>
      <c r="G646" s="10">
        <v>5788.77</v>
      </c>
      <c r="H646" s="11">
        <v>1030.3599999999999</v>
      </c>
      <c r="I646" s="11">
        <v>4758.4100000000008</v>
      </c>
      <c r="J646" s="12"/>
      <c r="K646" s="13"/>
      <c r="L646" s="13"/>
    </row>
    <row r="647" spans="1:12" x14ac:dyDescent="0.35">
      <c r="A647" s="3">
        <v>1305</v>
      </c>
      <c r="B647" s="7" t="s">
        <v>717</v>
      </c>
      <c r="C647" s="8" t="s">
        <v>239</v>
      </c>
      <c r="D647" s="9">
        <v>45593</v>
      </c>
      <c r="E647" s="10">
        <v>0</v>
      </c>
      <c r="F647" s="10">
        <v>0</v>
      </c>
      <c r="G647" s="10">
        <v>4804.3899999999994</v>
      </c>
      <c r="H647" s="11">
        <v>724.78</v>
      </c>
      <c r="I647" s="11">
        <v>4079.6099999999997</v>
      </c>
      <c r="J647" s="12"/>
      <c r="K647" s="13"/>
      <c r="L647" s="13"/>
    </row>
    <row r="648" spans="1:12" x14ac:dyDescent="0.35">
      <c r="A648" s="3">
        <v>1306</v>
      </c>
      <c r="B648" s="7" t="s">
        <v>718</v>
      </c>
      <c r="C648" s="8" t="s">
        <v>96</v>
      </c>
      <c r="D648" s="9">
        <v>45593</v>
      </c>
      <c r="E648" s="10">
        <v>0</v>
      </c>
      <c r="F648" s="10">
        <v>0</v>
      </c>
      <c r="G648" s="10">
        <v>5788.77</v>
      </c>
      <c r="H648" s="11">
        <v>1030.3599999999999</v>
      </c>
      <c r="I648" s="11">
        <v>4758.4100000000008</v>
      </c>
      <c r="J648" s="12"/>
      <c r="K648" s="13"/>
      <c r="L648" s="13"/>
    </row>
    <row r="649" spans="1:12" x14ac:dyDescent="0.35">
      <c r="A649" s="3">
        <v>1307</v>
      </c>
      <c r="B649" s="7" t="s">
        <v>719</v>
      </c>
      <c r="C649" s="8" t="s">
        <v>96</v>
      </c>
      <c r="D649" s="9">
        <v>45593</v>
      </c>
      <c r="E649" s="10">
        <v>0</v>
      </c>
      <c r="F649" s="10">
        <v>0</v>
      </c>
      <c r="G649" s="10">
        <v>5788.77</v>
      </c>
      <c r="H649" s="11">
        <v>984.52</v>
      </c>
      <c r="I649" s="11">
        <v>4804.25</v>
      </c>
      <c r="J649" s="12"/>
      <c r="K649" s="13"/>
      <c r="L649" s="13"/>
    </row>
    <row r="650" spans="1:12" x14ac:dyDescent="0.35">
      <c r="A650" s="3">
        <v>1308</v>
      </c>
      <c r="B650" s="7" t="s">
        <v>720</v>
      </c>
      <c r="C650" s="8" t="s">
        <v>239</v>
      </c>
      <c r="D650" s="9">
        <v>45593</v>
      </c>
      <c r="E650" s="10">
        <v>0</v>
      </c>
      <c r="F650" s="10">
        <v>0</v>
      </c>
      <c r="G650" s="10">
        <v>3915.2599999999998</v>
      </c>
      <c r="H650" s="11">
        <v>442.75</v>
      </c>
      <c r="I650" s="11">
        <v>3472.5099999999998</v>
      </c>
      <c r="J650" s="12"/>
      <c r="K650" s="13"/>
      <c r="L650" s="13"/>
    </row>
    <row r="651" spans="1:12" x14ac:dyDescent="0.35">
      <c r="A651" s="3">
        <v>1309</v>
      </c>
      <c r="B651" s="7" t="s">
        <v>721</v>
      </c>
      <c r="C651" s="8" t="s">
        <v>239</v>
      </c>
      <c r="D651" s="9">
        <v>45593</v>
      </c>
      <c r="E651" s="10">
        <v>0</v>
      </c>
      <c r="F651" s="10">
        <v>0</v>
      </c>
      <c r="G651" s="10">
        <v>4823.54</v>
      </c>
      <c r="H651" s="11">
        <v>731.78</v>
      </c>
      <c r="I651" s="11">
        <v>4091.76</v>
      </c>
      <c r="J651" s="12"/>
      <c r="K651" s="13"/>
      <c r="L651" s="13"/>
    </row>
    <row r="652" spans="1:12" x14ac:dyDescent="0.35">
      <c r="A652" s="3">
        <v>1310</v>
      </c>
      <c r="B652" s="7" t="s">
        <v>722</v>
      </c>
      <c r="C652" s="8" t="s">
        <v>239</v>
      </c>
      <c r="D652" s="9">
        <v>45593</v>
      </c>
      <c r="E652" s="10">
        <v>0</v>
      </c>
      <c r="F652" s="10">
        <v>0</v>
      </c>
      <c r="G652" s="10">
        <v>4785.45</v>
      </c>
      <c r="H652" s="11">
        <v>998.12</v>
      </c>
      <c r="I652" s="11">
        <v>3787.33</v>
      </c>
      <c r="J652" s="12"/>
    </row>
    <row r="653" spans="1:12" x14ac:dyDescent="0.35">
      <c r="A653" s="3">
        <v>1311</v>
      </c>
      <c r="B653" s="7" t="s">
        <v>723</v>
      </c>
      <c r="C653" s="8" t="s">
        <v>239</v>
      </c>
      <c r="D653" s="9">
        <v>45593</v>
      </c>
      <c r="E653" s="10">
        <v>0</v>
      </c>
      <c r="F653" s="10">
        <v>0</v>
      </c>
      <c r="G653" s="10">
        <v>3998.23</v>
      </c>
      <c r="H653" s="11">
        <v>465.15000000000003</v>
      </c>
      <c r="I653" s="11">
        <v>3533.08</v>
      </c>
      <c r="J653" s="12"/>
    </row>
    <row r="654" spans="1:12" x14ac:dyDescent="0.35">
      <c r="A654" s="3">
        <v>1313</v>
      </c>
      <c r="B654" s="7" t="s">
        <v>724</v>
      </c>
      <c r="C654" s="8" t="s">
        <v>239</v>
      </c>
      <c r="D654" s="9">
        <v>45593</v>
      </c>
      <c r="E654" s="10">
        <v>0</v>
      </c>
      <c r="F654" s="10">
        <v>0</v>
      </c>
      <c r="G654" s="10">
        <v>4737.8599999999997</v>
      </c>
      <c r="H654" s="11">
        <v>651.32000000000005</v>
      </c>
      <c r="I654" s="11">
        <v>4086.5399999999995</v>
      </c>
      <c r="J654" s="12"/>
      <c r="K654" s="13"/>
    </row>
    <row r="655" spans="1:12" x14ac:dyDescent="0.35">
      <c r="A655" s="3">
        <v>1315</v>
      </c>
      <c r="B655" s="7" t="s">
        <v>725</v>
      </c>
      <c r="C655" s="8" t="s">
        <v>239</v>
      </c>
      <c r="D655" s="9">
        <v>45593</v>
      </c>
      <c r="E655" s="10">
        <v>0</v>
      </c>
      <c r="F655" s="10">
        <v>0</v>
      </c>
      <c r="G655" s="10">
        <v>3711.84</v>
      </c>
      <c r="H655" s="11">
        <v>410.35</v>
      </c>
      <c r="I655" s="11">
        <v>3301.4900000000002</v>
      </c>
      <c r="J655" s="12"/>
    </row>
    <row r="656" spans="1:12" x14ac:dyDescent="0.35">
      <c r="A656" s="3">
        <v>1316</v>
      </c>
      <c r="B656" s="7" t="s">
        <v>726</v>
      </c>
      <c r="C656" s="8" t="s">
        <v>96</v>
      </c>
      <c r="D656" s="9">
        <v>45593</v>
      </c>
      <c r="E656" s="10">
        <v>0</v>
      </c>
      <c r="F656" s="10">
        <v>0</v>
      </c>
      <c r="G656" s="10">
        <v>5952.8</v>
      </c>
      <c r="H656" s="11">
        <v>1194.44</v>
      </c>
      <c r="I656" s="11">
        <v>4758.3600000000006</v>
      </c>
      <c r="J656" s="12"/>
      <c r="K656" s="13"/>
    </row>
    <row r="657" spans="1:12" x14ac:dyDescent="0.35">
      <c r="A657" s="3">
        <v>1317</v>
      </c>
      <c r="B657" s="7" t="s">
        <v>727</v>
      </c>
      <c r="C657" s="8" t="s">
        <v>73</v>
      </c>
      <c r="D657" s="9">
        <v>45602</v>
      </c>
      <c r="E657" s="10">
        <v>0</v>
      </c>
      <c r="F657" s="10">
        <v>0</v>
      </c>
      <c r="G657" s="10">
        <v>2861.63</v>
      </c>
      <c r="H657" s="11">
        <v>222.81</v>
      </c>
      <c r="I657" s="11">
        <v>2638.82</v>
      </c>
      <c r="J657" s="12"/>
      <c r="K657" s="13"/>
      <c r="L657" s="13"/>
    </row>
    <row r="658" spans="1:12" x14ac:dyDescent="0.35">
      <c r="A658" s="3">
        <v>1320</v>
      </c>
      <c r="B658" s="7" t="s">
        <v>728</v>
      </c>
      <c r="C658" s="8" t="s">
        <v>73</v>
      </c>
      <c r="D658" s="9">
        <v>45602</v>
      </c>
      <c r="E658" s="10">
        <v>0</v>
      </c>
      <c r="F658" s="10">
        <v>0</v>
      </c>
      <c r="G658" s="10">
        <v>2437.96</v>
      </c>
      <c r="H658" s="11">
        <v>184.68</v>
      </c>
      <c r="I658" s="11">
        <v>2253.2800000000002</v>
      </c>
      <c r="J658" s="12"/>
      <c r="K658" s="13"/>
      <c r="L658" s="13"/>
    </row>
    <row r="659" spans="1:12" x14ac:dyDescent="0.35">
      <c r="A659" s="3">
        <v>1321</v>
      </c>
      <c r="B659" s="7" t="s">
        <v>729</v>
      </c>
      <c r="C659" s="8" t="s">
        <v>239</v>
      </c>
      <c r="D659" s="9">
        <v>45607</v>
      </c>
      <c r="E659" s="10">
        <v>0</v>
      </c>
      <c r="F659" s="10">
        <v>0</v>
      </c>
      <c r="G659" s="10">
        <v>3605.31</v>
      </c>
      <c r="H659" s="11">
        <v>326.32</v>
      </c>
      <c r="I659" s="11">
        <v>3278.99</v>
      </c>
      <c r="J659" s="12"/>
      <c r="K659" s="13"/>
      <c r="L659" s="13"/>
    </row>
    <row r="660" spans="1:12" x14ac:dyDescent="0.35">
      <c r="A660" s="3">
        <v>1322</v>
      </c>
      <c r="B660" s="7" t="s">
        <v>730</v>
      </c>
      <c r="C660" s="8" t="s">
        <v>73</v>
      </c>
      <c r="D660" s="9">
        <v>45607</v>
      </c>
      <c r="E660" s="10">
        <v>0</v>
      </c>
      <c r="F660" s="10">
        <v>0</v>
      </c>
      <c r="G660" s="10">
        <v>2437.96</v>
      </c>
      <c r="H660" s="11">
        <v>184.68</v>
      </c>
      <c r="I660" s="11">
        <v>2253.2800000000002</v>
      </c>
      <c r="J660" s="12"/>
      <c r="K660" s="13"/>
    </row>
    <row r="661" spans="1:12" x14ac:dyDescent="0.35">
      <c r="A661" s="3">
        <v>1323</v>
      </c>
      <c r="B661" s="7" t="s">
        <v>731</v>
      </c>
      <c r="C661" s="8" t="s">
        <v>732</v>
      </c>
      <c r="D661" s="9">
        <v>45607</v>
      </c>
      <c r="E661" s="10">
        <v>0</v>
      </c>
      <c r="F661" s="10">
        <v>0</v>
      </c>
      <c r="G661" s="10">
        <v>1338.6</v>
      </c>
      <c r="H661" s="11">
        <v>182.94</v>
      </c>
      <c r="I661" s="11">
        <v>1155.6599999999999</v>
      </c>
      <c r="J661" s="12"/>
      <c r="K661" s="13"/>
      <c r="L661" s="13"/>
    </row>
    <row r="662" spans="1:12" x14ac:dyDescent="0.35">
      <c r="A662" s="3">
        <v>1324</v>
      </c>
      <c r="B662" s="7" t="s">
        <v>733</v>
      </c>
      <c r="C662" s="8" t="s">
        <v>239</v>
      </c>
      <c r="D662" s="9">
        <v>45607</v>
      </c>
      <c r="E662" s="10">
        <v>0</v>
      </c>
      <c r="F662" s="10">
        <v>0</v>
      </c>
      <c r="G662" s="10">
        <v>3915.2599999999998</v>
      </c>
      <c r="H662" s="11">
        <v>442.75</v>
      </c>
      <c r="I662" s="11">
        <v>3472.5099999999998</v>
      </c>
      <c r="J662" s="12"/>
      <c r="K662" s="13"/>
      <c r="L662" s="13"/>
    </row>
    <row r="663" spans="1:12" x14ac:dyDescent="0.35">
      <c r="A663" s="3">
        <v>1326</v>
      </c>
      <c r="B663" s="7" t="s">
        <v>734</v>
      </c>
      <c r="C663" s="8" t="s">
        <v>239</v>
      </c>
      <c r="D663" s="9">
        <v>45607</v>
      </c>
      <c r="E663" s="10">
        <v>0</v>
      </c>
      <c r="F663" s="10">
        <v>0</v>
      </c>
      <c r="G663" s="10">
        <v>4139.2</v>
      </c>
      <c r="H663" s="11">
        <v>677.55</v>
      </c>
      <c r="I663" s="11">
        <v>3461.6499999999996</v>
      </c>
      <c r="J663" s="12"/>
    </row>
    <row r="664" spans="1:12" x14ac:dyDescent="0.35">
      <c r="A664" s="3">
        <v>1327</v>
      </c>
      <c r="B664" s="7" t="s">
        <v>735</v>
      </c>
      <c r="C664" s="8" t="s">
        <v>239</v>
      </c>
      <c r="D664" s="9">
        <v>45607</v>
      </c>
      <c r="E664" s="10">
        <v>0</v>
      </c>
      <c r="F664" s="10">
        <v>0</v>
      </c>
      <c r="G664" s="10">
        <v>4401.9399999999996</v>
      </c>
      <c r="H664" s="11">
        <v>1380.3799999999999</v>
      </c>
      <c r="I664" s="11">
        <v>3021.5599999999995</v>
      </c>
      <c r="J664" s="12"/>
    </row>
    <row r="665" spans="1:12" x14ac:dyDescent="0.35">
      <c r="A665" s="3">
        <v>1328</v>
      </c>
      <c r="B665" s="7" t="s">
        <v>736</v>
      </c>
      <c r="C665" s="8" t="s">
        <v>239</v>
      </c>
      <c r="D665" s="9">
        <v>45614</v>
      </c>
      <c r="E665" s="10">
        <v>0</v>
      </c>
      <c r="F665" s="10">
        <v>0</v>
      </c>
      <c r="G665" s="10">
        <v>3915.2599999999998</v>
      </c>
      <c r="H665" s="11">
        <v>442.75</v>
      </c>
      <c r="I665" s="11">
        <v>3472.5099999999998</v>
      </c>
      <c r="J665" s="12"/>
      <c r="K665" s="13"/>
      <c r="L665" s="13"/>
    </row>
    <row r="666" spans="1:12" x14ac:dyDescent="0.35">
      <c r="A666" s="3">
        <v>1329</v>
      </c>
      <c r="B666" s="7" t="s">
        <v>737</v>
      </c>
      <c r="C666" s="8" t="s">
        <v>55</v>
      </c>
      <c r="D666" s="9">
        <v>45614</v>
      </c>
      <c r="E666" s="10">
        <v>0</v>
      </c>
      <c r="F666" s="10">
        <v>0</v>
      </c>
      <c r="G666" s="10">
        <v>4729.1000000000004</v>
      </c>
      <c r="H666" s="11">
        <v>690.61</v>
      </c>
      <c r="I666" s="11">
        <v>4038.4900000000002</v>
      </c>
      <c r="J666" s="12"/>
      <c r="K666" s="13"/>
      <c r="L666" s="13"/>
    </row>
    <row r="667" spans="1:12" x14ac:dyDescent="0.35">
      <c r="A667" s="3">
        <v>1332</v>
      </c>
      <c r="B667" s="7" t="s">
        <v>738</v>
      </c>
      <c r="C667" s="8" t="s">
        <v>55</v>
      </c>
      <c r="D667" s="9">
        <v>45614</v>
      </c>
      <c r="E667" s="10">
        <v>0</v>
      </c>
      <c r="F667" s="10">
        <v>0</v>
      </c>
      <c r="G667" s="10">
        <v>5735.41</v>
      </c>
      <c r="H667" s="11">
        <v>1081.08</v>
      </c>
      <c r="I667" s="11">
        <v>4654.33</v>
      </c>
      <c r="J667" s="12"/>
      <c r="K667" s="13"/>
      <c r="L667" s="13"/>
    </row>
    <row r="668" spans="1:12" x14ac:dyDescent="0.35">
      <c r="A668" s="3">
        <v>1335</v>
      </c>
      <c r="B668" s="7" t="s">
        <v>739</v>
      </c>
      <c r="C668" s="8" t="s">
        <v>55</v>
      </c>
      <c r="D668" s="9">
        <v>45614</v>
      </c>
      <c r="E668" s="10">
        <v>0</v>
      </c>
      <c r="F668" s="10">
        <v>0</v>
      </c>
      <c r="G668" s="10">
        <v>4729.1000000000004</v>
      </c>
      <c r="H668" s="11">
        <v>690.61</v>
      </c>
      <c r="I668" s="11">
        <v>4038.4900000000002</v>
      </c>
      <c r="J668" s="12"/>
      <c r="K668" s="13"/>
    </row>
    <row r="669" spans="1:12" x14ac:dyDescent="0.35">
      <c r="A669" s="3">
        <v>1336</v>
      </c>
      <c r="B669" s="7" t="s">
        <v>740</v>
      </c>
      <c r="C669" s="8" t="s">
        <v>55</v>
      </c>
      <c r="D669" s="9">
        <v>45614</v>
      </c>
      <c r="E669" s="10">
        <v>0</v>
      </c>
      <c r="F669" s="10">
        <v>0</v>
      </c>
      <c r="G669" s="10">
        <v>4386.24</v>
      </c>
      <c r="H669" s="11">
        <v>598.43999999999994</v>
      </c>
      <c r="I669" s="11">
        <v>3787.7999999999997</v>
      </c>
      <c r="J669" s="12"/>
      <c r="K669" s="13"/>
      <c r="L669" s="13"/>
    </row>
    <row r="670" spans="1:12" x14ac:dyDescent="0.35">
      <c r="A670" s="3">
        <v>1337</v>
      </c>
      <c r="B670" s="7" t="s">
        <v>741</v>
      </c>
      <c r="C670" s="8" t="s">
        <v>96</v>
      </c>
      <c r="D670" s="9">
        <v>45614</v>
      </c>
      <c r="E670" s="10">
        <v>0</v>
      </c>
      <c r="F670" s="10">
        <v>0</v>
      </c>
      <c r="G670" s="10">
        <v>5788.77</v>
      </c>
      <c r="H670" s="11">
        <v>1030.3599999999999</v>
      </c>
      <c r="I670" s="11">
        <v>4758.4100000000008</v>
      </c>
      <c r="J670" s="12"/>
      <c r="K670" s="13"/>
      <c r="L670" s="13"/>
    </row>
    <row r="671" spans="1:12" x14ac:dyDescent="0.35">
      <c r="A671" s="3">
        <v>1338</v>
      </c>
      <c r="B671" s="7" t="s">
        <v>742</v>
      </c>
      <c r="C671" s="8" t="s">
        <v>96</v>
      </c>
      <c r="D671" s="9">
        <v>45614</v>
      </c>
      <c r="E671" s="10">
        <v>0</v>
      </c>
      <c r="F671" s="10">
        <v>0</v>
      </c>
      <c r="G671" s="10">
        <v>6740.45</v>
      </c>
      <c r="H671" s="11">
        <v>1369.8600000000001</v>
      </c>
      <c r="I671" s="11">
        <v>5370.59</v>
      </c>
      <c r="J671" s="12"/>
      <c r="K671" s="13"/>
      <c r="L671" s="13"/>
    </row>
    <row r="672" spans="1:12" x14ac:dyDescent="0.35">
      <c r="A672" s="3">
        <v>1339</v>
      </c>
      <c r="B672" s="7" t="s">
        <v>743</v>
      </c>
      <c r="C672" s="8" t="s">
        <v>96</v>
      </c>
      <c r="D672" s="9">
        <v>45614</v>
      </c>
      <c r="E672" s="10">
        <v>0</v>
      </c>
      <c r="F672" s="10">
        <v>0</v>
      </c>
      <c r="G672" s="10">
        <v>6785.04</v>
      </c>
      <c r="H672" s="11">
        <v>1385.3200000000002</v>
      </c>
      <c r="I672" s="11">
        <v>5399.7199999999993</v>
      </c>
      <c r="J672" s="12"/>
      <c r="K672" s="13"/>
      <c r="L672" s="13"/>
    </row>
    <row r="673" spans="1:12" x14ac:dyDescent="0.35">
      <c r="A673" s="3">
        <v>1341</v>
      </c>
      <c r="B673" s="7" t="s">
        <v>744</v>
      </c>
      <c r="C673" s="8" t="s">
        <v>745</v>
      </c>
      <c r="D673" s="9">
        <v>45614</v>
      </c>
      <c r="E673" s="10">
        <v>0</v>
      </c>
      <c r="F673" s="10">
        <v>0</v>
      </c>
      <c r="G673" s="10">
        <v>5341.4800000000005</v>
      </c>
      <c r="H673" s="11">
        <v>884.42000000000007</v>
      </c>
      <c r="I673" s="11">
        <v>4457.0600000000004</v>
      </c>
      <c r="J673" s="12"/>
      <c r="K673" s="13"/>
      <c r="L673" s="13"/>
    </row>
    <row r="674" spans="1:12" x14ac:dyDescent="0.35">
      <c r="A674" s="3">
        <v>1342</v>
      </c>
      <c r="B674" s="7" t="s">
        <v>746</v>
      </c>
      <c r="C674" s="8" t="s">
        <v>239</v>
      </c>
      <c r="D674" s="9">
        <v>45614</v>
      </c>
      <c r="E674" s="10">
        <v>0</v>
      </c>
      <c r="F674" s="10">
        <v>0</v>
      </c>
      <c r="G674" s="10">
        <v>3611.66</v>
      </c>
      <c r="H674" s="11">
        <v>1218.1199999999999</v>
      </c>
      <c r="I674" s="11">
        <v>2393.54</v>
      </c>
      <c r="J674" s="12"/>
      <c r="K674" s="13"/>
      <c r="L674" s="13"/>
    </row>
    <row r="675" spans="1:12" x14ac:dyDescent="0.35">
      <c r="A675" s="3">
        <v>1343</v>
      </c>
      <c r="B675" s="7" t="s">
        <v>747</v>
      </c>
      <c r="C675" s="8" t="s">
        <v>96</v>
      </c>
      <c r="D675" s="9">
        <v>45628</v>
      </c>
      <c r="E675" s="10">
        <v>0</v>
      </c>
      <c r="F675" s="10">
        <v>0</v>
      </c>
      <c r="G675" s="10">
        <v>6731.83</v>
      </c>
      <c r="H675" s="11">
        <v>1369.37</v>
      </c>
      <c r="I675" s="11">
        <v>5362.46</v>
      </c>
      <c r="J675" s="12"/>
      <c r="K675" s="13"/>
      <c r="L675" s="13"/>
    </row>
    <row r="676" spans="1:12" x14ac:dyDescent="0.35">
      <c r="A676" s="3">
        <v>1344</v>
      </c>
      <c r="B676" s="7" t="s">
        <v>748</v>
      </c>
      <c r="C676" s="8" t="s">
        <v>55</v>
      </c>
      <c r="D676" s="9">
        <v>45628</v>
      </c>
      <c r="E676" s="10">
        <v>0</v>
      </c>
      <c r="F676" s="10">
        <v>0</v>
      </c>
      <c r="G676" s="10">
        <v>3836.65</v>
      </c>
      <c r="H676" s="11">
        <v>444.05</v>
      </c>
      <c r="I676" s="11">
        <v>3392.6</v>
      </c>
      <c r="J676" s="12"/>
      <c r="K676" s="13"/>
      <c r="L676" s="13"/>
    </row>
    <row r="677" spans="1:12" x14ac:dyDescent="0.35">
      <c r="A677" s="3">
        <v>1345</v>
      </c>
      <c r="B677" s="7" t="s">
        <v>749</v>
      </c>
      <c r="C677" s="8" t="s">
        <v>55</v>
      </c>
      <c r="D677" s="9">
        <v>45628</v>
      </c>
      <c r="E677" s="10">
        <v>0</v>
      </c>
      <c r="F677" s="10">
        <v>0</v>
      </c>
      <c r="G677" s="10">
        <v>5316.85</v>
      </c>
      <c r="H677" s="11">
        <v>907.38000000000011</v>
      </c>
      <c r="I677" s="11">
        <v>4409.47</v>
      </c>
      <c r="J677" s="12"/>
      <c r="K677" s="13"/>
      <c r="L677" s="13"/>
    </row>
    <row r="678" spans="1:12" x14ac:dyDescent="0.35">
      <c r="A678" s="3">
        <v>1346</v>
      </c>
      <c r="B678" s="7" t="s">
        <v>750</v>
      </c>
      <c r="C678" s="8" t="s">
        <v>73</v>
      </c>
      <c r="D678" s="9">
        <v>45628</v>
      </c>
      <c r="E678" s="10">
        <v>0</v>
      </c>
      <c r="F678" s="10">
        <v>0</v>
      </c>
      <c r="G678" s="10">
        <v>2437.94</v>
      </c>
      <c r="H678" s="11">
        <v>184.68</v>
      </c>
      <c r="I678" s="11">
        <v>2253.2600000000002</v>
      </c>
      <c r="J678" s="12"/>
      <c r="K678" s="13"/>
      <c r="L678" s="13"/>
    </row>
    <row r="679" spans="1:12" x14ac:dyDescent="0.35">
      <c r="A679" s="3">
        <v>1349</v>
      </c>
      <c r="B679" s="7" t="s">
        <v>751</v>
      </c>
      <c r="C679" s="8" t="s">
        <v>78</v>
      </c>
      <c r="D679" s="9">
        <v>45635</v>
      </c>
      <c r="E679" s="10">
        <v>0</v>
      </c>
      <c r="F679" s="10">
        <v>0</v>
      </c>
      <c r="G679" s="10">
        <v>2681.45</v>
      </c>
      <c r="H679" s="11">
        <v>206.98</v>
      </c>
      <c r="I679" s="11">
        <v>2474.4699999999998</v>
      </c>
      <c r="J679" s="12"/>
      <c r="K679" s="13"/>
      <c r="L679" s="13"/>
    </row>
    <row r="680" spans="1:12" x14ac:dyDescent="0.35">
      <c r="A680" s="3">
        <v>1350</v>
      </c>
      <c r="B680" s="7" t="s">
        <v>752</v>
      </c>
      <c r="C680" s="8" t="s">
        <v>78</v>
      </c>
      <c r="D680" s="9">
        <v>45635</v>
      </c>
      <c r="E680" s="10">
        <v>0</v>
      </c>
      <c r="F680" s="10">
        <v>0</v>
      </c>
      <c r="G680" s="10">
        <v>2369.9299999999998</v>
      </c>
      <c r="H680" s="11">
        <v>178.94</v>
      </c>
      <c r="I680" s="11">
        <v>2190.9899999999998</v>
      </c>
      <c r="J680" s="12"/>
      <c r="K680" s="13"/>
      <c r="L680" s="13"/>
    </row>
    <row r="681" spans="1:12" x14ac:dyDescent="0.35">
      <c r="A681" s="3">
        <v>1351</v>
      </c>
      <c r="B681" s="7" t="s">
        <v>753</v>
      </c>
      <c r="C681" s="8" t="s">
        <v>73</v>
      </c>
      <c r="D681" s="9">
        <v>45635</v>
      </c>
      <c r="E681" s="10">
        <v>0</v>
      </c>
      <c r="F681" s="10">
        <v>0</v>
      </c>
      <c r="G681" s="10">
        <v>2863.76</v>
      </c>
      <c r="H681" s="11">
        <v>223</v>
      </c>
      <c r="I681" s="11">
        <v>2640.76</v>
      </c>
      <c r="J681" s="12"/>
      <c r="K681" s="13"/>
      <c r="L681" s="13"/>
    </row>
    <row r="682" spans="1:12" x14ac:dyDescent="0.35">
      <c r="A682" s="3">
        <v>1352</v>
      </c>
      <c r="B682" s="7" t="s">
        <v>754</v>
      </c>
      <c r="C682" s="8" t="s">
        <v>73</v>
      </c>
      <c r="D682" s="9">
        <v>45635</v>
      </c>
      <c r="E682" s="10">
        <v>0</v>
      </c>
      <c r="F682" s="10">
        <v>0</v>
      </c>
      <c r="G682" s="10">
        <v>2892.46</v>
      </c>
      <c r="H682" s="11">
        <v>225.59</v>
      </c>
      <c r="I682" s="11">
        <v>2666.87</v>
      </c>
      <c r="J682" s="12"/>
      <c r="K682" s="13"/>
      <c r="L682" s="13"/>
    </row>
    <row r="683" spans="1:12" x14ac:dyDescent="0.35">
      <c r="A683" s="3">
        <v>1353</v>
      </c>
      <c r="B683" s="7" t="s">
        <v>755</v>
      </c>
      <c r="C683" s="8" t="s">
        <v>73</v>
      </c>
      <c r="D683" s="9">
        <v>45635</v>
      </c>
      <c r="E683" s="10">
        <v>0</v>
      </c>
      <c r="F683" s="10">
        <v>0</v>
      </c>
      <c r="G683" s="10">
        <v>2437.94</v>
      </c>
      <c r="H683" s="11">
        <v>184.68</v>
      </c>
      <c r="I683" s="11">
        <v>2253.2600000000002</v>
      </c>
      <c r="J683" s="12"/>
      <c r="K683" s="13"/>
      <c r="L683" s="13"/>
    </row>
    <row r="684" spans="1:12" x14ac:dyDescent="0.35">
      <c r="A684" s="3">
        <v>1354</v>
      </c>
      <c r="B684" s="7" t="s">
        <v>756</v>
      </c>
      <c r="C684" s="8" t="s">
        <v>239</v>
      </c>
      <c r="D684" s="9">
        <v>45635</v>
      </c>
      <c r="E684" s="10">
        <v>0</v>
      </c>
      <c r="F684" s="10">
        <v>0</v>
      </c>
      <c r="G684" s="10">
        <v>3915.2599999999998</v>
      </c>
      <c r="H684" s="11">
        <v>442.75</v>
      </c>
      <c r="I684" s="11">
        <v>3472.5099999999998</v>
      </c>
      <c r="J684" s="12"/>
      <c r="K684" s="13"/>
      <c r="L684" s="13"/>
    </row>
    <row r="685" spans="1:12" x14ac:dyDescent="0.35">
      <c r="A685" s="3">
        <v>1357</v>
      </c>
      <c r="B685" s="7" t="s">
        <v>757</v>
      </c>
      <c r="C685" s="8" t="s">
        <v>758</v>
      </c>
      <c r="D685" s="9">
        <v>45642</v>
      </c>
      <c r="E685" s="10">
        <v>0</v>
      </c>
      <c r="F685" s="10">
        <v>0</v>
      </c>
      <c r="G685" s="10">
        <v>2326.4300000000003</v>
      </c>
      <c r="H685" s="11">
        <v>177.02</v>
      </c>
      <c r="I685" s="11">
        <v>2149.4100000000003</v>
      </c>
      <c r="J685" s="12"/>
      <c r="K685" s="13"/>
      <c r="L685" s="13"/>
    </row>
    <row r="686" spans="1:12" x14ac:dyDescent="0.35">
      <c r="A686" s="3">
        <v>1360</v>
      </c>
      <c r="B686" s="7" t="s">
        <v>759</v>
      </c>
      <c r="C686" s="8" t="s">
        <v>758</v>
      </c>
      <c r="D686" s="9">
        <v>45642</v>
      </c>
      <c r="E686" s="10">
        <v>0</v>
      </c>
      <c r="F686" s="10">
        <v>0</v>
      </c>
      <c r="G686" s="10">
        <v>2796.29</v>
      </c>
      <c r="H686" s="11">
        <v>219.31</v>
      </c>
      <c r="I686" s="11">
        <v>2576.98</v>
      </c>
      <c r="J686" s="12"/>
      <c r="K686" s="13"/>
      <c r="L686" s="13"/>
    </row>
    <row r="687" spans="1:12" x14ac:dyDescent="0.35">
      <c r="A687" s="3">
        <v>1361</v>
      </c>
      <c r="B687" s="7" t="s">
        <v>760</v>
      </c>
      <c r="C687" s="8" t="s">
        <v>78</v>
      </c>
      <c r="D687" s="9">
        <v>45642</v>
      </c>
      <c r="E687" s="10">
        <v>0</v>
      </c>
      <c r="F687" s="10">
        <v>0</v>
      </c>
      <c r="G687" s="10">
        <v>2369.9299999999998</v>
      </c>
      <c r="H687" s="11">
        <v>178.94</v>
      </c>
      <c r="I687" s="11">
        <v>2190.9899999999998</v>
      </c>
      <c r="J687" s="12"/>
      <c r="K687" s="13"/>
      <c r="L687" s="13"/>
    </row>
    <row r="688" spans="1:12" x14ac:dyDescent="0.35">
      <c r="A688" s="3">
        <v>1362</v>
      </c>
      <c r="B688" s="7" t="s">
        <v>761</v>
      </c>
      <c r="C688" s="8" t="s">
        <v>73</v>
      </c>
      <c r="D688" s="9">
        <v>45642</v>
      </c>
      <c r="E688" s="10">
        <v>0</v>
      </c>
      <c r="F688" s="10">
        <v>0</v>
      </c>
      <c r="G688" s="10">
        <v>2437.96</v>
      </c>
      <c r="H688" s="11">
        <v>184.68</v>
      </c>
      <c r="I688" s="11">
        <v>2253.2800000000002</v>
      </c>
      <c r="J688" s="12"/>
      <c r="K688" s="13"/>
      <c r="L688" s="13"/>
    </row>
    <row r="689" spans="1:13" x14ac:dyDescent="0.35">
      <c r="A689" s="3">
        <v>1363</v>
      </c>
      <c r="B689" s="7" t="s">
        <v>762</v>
      </c>
      <c r="C689" s="8" t="s">
        <v>239</v>
      </c>
      <c r="D689" s="9">
        <v>45642</v>
      </c>
      <c r="E689" s="10">
        <v>0</v>
      </c>
      <c r="F689" s="10">
        <v>0</v>
      </c>
      <c r="G689" s="10">
        <v>4285.87</v>
      </c>
      <c r="H689" s="11">
        <v>519.24</v>
      </c>
      <c r="I689" s="11">
        <v>3766.63</v>
      </c>
      <c r="J689" s="12"/>
      <c r="K689" s="13"/>
      <c r="L689" s="13"/>
    </row>
    <row r="690" spans="1:13" x14ac:dyDescent="0.35">
      <c r="A690" s="3">
        <v>1364</v>
      </c>
      <c r="B690" s="7" t="s">
        <v>763</v>
      </c>
      <c r="C690" s="8" t="s">
        <v>239</v>
      </c>
      <c r="D690" s="9">
        <v>45642</v>
      </c>
      <c r="E690" s="10">
        <v>0</v>
      </c>
      <c r="F690" s="10">
        <v>0</v>
      </c>
      <c r="G690" s="10">
        <v>3915.2599999999998</v>
      </c>
      <c r="H690" s="11">
        <v>442.75</v>
      </c>
      <c r="I690" s="11">
        <v>3472.5099999999998</v>
      </c>
      <c r="J690" s="12"/>
      <c r="K690" s="13"/>
      <c r="L690" s="13"/>
    </row>
    <row r="691" spans="1:13" x14ac:dyDescent="0.35">
      <c r="A691" s="3">
        <v>1365</v>
      </c>
      <c r="B691" s="7" t="s">
        <v>764</v>
      </c>
      <c r="C691" s="8" t="s">
        <v>78</v>
      </c>
      <c r="D691" s="9">
        <v>45659</v>
      </c>
      <c r="E691" s="10">
        <v>0</v>
      </c>
      <c r="F691" s="10">
        <v>0</v>
      </c>
      <c r="G691" s="10">
        <v>2369.9299999999998</v>
      </c>
      <c r="H691" s="11">
        <v>178.94</v>
      </c>
      <c r="I691" s="11">
        <v>2190.9899999999998</v>
      </c>
      <c r="J691" s="12"/>
      <c r="K691" s="13"/>
      <c r="L691" s="13"/>
    </row>
    <row r="692" spans="1:13" x14ac:dyDescent="0.35">
      <c r="A692" s="3">
        <v>1366</v>
      </c>
      <c r="B692" s="7" t="s">
        <v>765</v>
      </c>
      <c r="C692" s="8" t="s">
        <v>265</v>
      </c>
      <c r="D692" s="9">
        <v>45663</v>
      </c>
      <c r="E692" s="10">
        <v>0</v>
      </c>
      <c r="F692" s="10">
        <v>0</v>
      </c>
      <c r="G692" s="10">
        <v>6293</v>
      </c>
      <c r="H692" s="11">
        <v>1286.56</v>
      </c>
      <c r="I692" s="11">
        <v>5006.4400000000005</v>
      </c>
      <c r="J692" s="12"/>
      <c r="K692" s="13"/>
      <c r="L692" s="13"/>
    </row>
    <row r="693" spans="1:13" x14ac:dyDescent="0.35">
      <c r="A693" s="3">
        <v>1368</v>
      </c>
      <c r="B693" s="7" t="s">
        <v>766</v>
      </c>
      <c r="C693" s="8" t="s">
        <v>96</v>
      </c>
      <c r="D693" s="9">
        <v>45663</v>
      </c>
      <c r="E693" s="10">
        <v>0</v>
      </c>
      <c r="F693" s="10">
        <v>0</v>
      </c>
      <c r="G693" s="10">
        <v>5788.77</v>
      </c>
      <c r="H693" s="11">
        <v>1030.3599999999999</v>
      </c>
      <c r="I693" s="11">
        <v>4758.4100000000008</v>
      </c>
      <c r="J693" s="12"/>
      <c r="K693" s="13"/>
      <c r="L693" s="13"/>
    </row>
    <row r="694" spans="1:13" x14ac:dyDescent="0.35">
      <c r="A694" s="3">
        <v>1369</v>
      </c>
      <c r="B694" s="7" t="s">
        <v>767</v>
      </c>
      <c r="C694" s="8" t="s">
        <v>239</v>
      </c>
      <c r="D694" s="9">
        <v>45663</v>
      </c>
      <c r="E694" s="10">
        <v>0</v>
      </c>
      <c r="F694" s="10">
        <v>0</v>
      </c>
      <c r="G694" s="10">
        <v>3611.66</v>
      </c>
      <c r="H694" s="11">
        <v>360.77</v>
      </c>
      <c r="I694" s="11">
        <v>3250.89</v>
      </c>
      <c r="J694" s="12"/>
      <c r="K694" s="13"/>
      <c r="L694" s="13"/>
    </row>
    <row r="695" spans="1:13" x14ac:dyDescent="0.35">
      <c r="A695" s="3">
        <v>1370</v>
      </c>
      <c r="B695" s="7" t="s">
        <v>768</v>
      </c>
      <c r="C695" s="8" t="s">
        <v>239</v>
      </c>
      <c r="D695" s="9">
        <v>45663</v>
      </c>
      <c r="E695" s="10">
        <v>0</v>
      </c>
      <c r="F695" s="10">
        <v>0</v>
      </c>
      <c r="G695" s="10">
        <v>4259.95</v>
      </c>
      <c r="H695" s="11">
        <v>535.81999999999994</v>
      </c>
      <c r="I695" s="11">
        <v>3724.13</v>
      </c>
      <c r="J695" s="12"/>
      <c r="K695" s="13"/>
      <c r="L695" s="13"/>
    </row>
    <row r="696" spans="1:13" x14ac:dyDescent="0.35">
      <c r="A696" s="3">
        <v>1371</v>
      </c>
      <c r="B696" s="7" t="s">
        <v>769</v>
      </c>
      <c r="C696" s="8" t="s">
        <v>73</v>
      </c>
      <c r="D696" s="9">
        <v>45663</v>
      </c>
      <c r="E696" s="10">
        <v>0</v>
      </c>
      <c r="F696" s="10">
        <v>0</v>
      </c>
      <c r="G696" s="10">
        <v>2434.66</v>
      </c>
      <c r="H696" s="11">
        <v>196.34</v>
      </c>
      <c r="I696" s="11">
        <v>2238.3199999999997</v>
      </c>
      <c r="J696" s="12"/>
      <c r="K696" s="13"/>
      <c r="L696" s="13"/>
    </row>
    <row r="697" spans="1:13" x14ac:dyDescent="0.35">
      <c r="A697" s="3">
        <v>1375</v>
      </c>
      <c r="B697" s="7" t="s">
        <v>770</v>
      </c>
      <c r="C697" s="8" t="s">
        <v>78</v>
      </c>
      <c r="D697" s="9">
        <v>45677</v>
      </c>
      <c r="E697" s="10">
        <v>0</v>
      </c>
      <c r="F697" s="10">
        <v>0</v>
      </c>
      <c r="G697" s="10">
        <v>2282.04</v>
      </c>
      <c r="H697" s="11">
        <v>182.61</v>
      </c>
      <c r="I697" s="11">
        <v>2099.4299999999998</v>
      </c>
      <c r="J697" s="12"/>
      <c r="K697" s="13"/>
      <c r="L697" s="13"/>
      <c r="M697" s="14"/>
    </row>
    <row r="698" spans="1:13" x14ac:dyDescent="0.35">
      <c r="A698" s="3">
        <v>1377</v>
      </c>
      <c r="B698" s="7" t="s">
        <v>771</v>
      </c>
      <c r="C698" s="8" t="s">
        <v>78</v>
      </c>
      <c r="D698" s="9">
        <v>45677</v>
      </c>
      <c r="E698" s="10">
        <v>0</v>
      </c>
      <c r="F698" s="10">
        <v>0</v>
      </c>
      <c r="G698" s="10">
        <v>2369.9299999999998</v>
      </c>
      <c r="H698" s="11">
        <v>178.94</v>
      </c>
      <c r="I698" s="11">
        <v>2190.9899999999998</v>
      </c>
      <c r="J698" s="12"/>
      <c r="K698" s="13"/>
      <c r="L698" s="13"/>
    </row>
    <row r="699" spans="1:13" x14ac:dyDescent="0.35">
      <c r="A699" s="3">
        <v>1378</v>
      </c>
      <c r="B699" s="7" t="s">
        <v>772</v>
      </c>
      <c r="C699" s="8" t="s">
        <v>78</v>
      </c>
      <c r="D699" s="9">
        <v>45677</v>
      </c>
      <c r="E699" s="10">
        <v>0</v>
      </c>
      <c r="F699" s="10">
        <v>0</v>
      </c>
      <c r="G699" s="10">
        <v>2681.45</v>
      </c>
      <c r="H699" s="11">
        <v>206.98</v>
      </c>
      <c r="I699" s="11">
        <v>2474.4699999999998</v>
      </c>
      <c r="J699" s="12"/>
      <c r="K699" s="13"/>
      <c r="L699" s="13"/>
    </row>
    <row r="700" spans="1:13" x14ac:dyDescent="0.35">
      <c r="A700" s="3">
        <v>1380</v>
      </c>
      <c r="B700" s="7" t="s">
        <v>773</v>
      </c>
      <c r="C700" s="8" t="s">
        <v>758</v>
      </c>
      <c r="D700" s="9">
        <v>45677</v>
      </c>
      <c r="E700" s="10">
        <v>0</v>
      </c>
      <c r="F700" s="10">
        <v>0</v>
      </c>
      <c r="G700" s="10">
        <v>2326.4300000000003</v>
      </c>
      <c r="H700" s="11">
        <v>177.02</v>
      </c>
      <c r="I700" s="11">
        <v>2149.4100000000003</v>
      </c>
      <c r="J700" s="12"/>
      <c r="K700" s="13"/>
      <c r="L700" s="13"/>
    </row>
    <row r="701" spans="1:13" x14ac:dyDescent="0.35">
      <c r="A701" s="3">
        <v>1382</v>
      </c>
      <c r="B701" s="7" t="s">
        <v>774</v>
      </c>
      <c r="C701" s="8" t="s">
        <v>55</v>
      </c>
      <c r="D701" s="9">
        <v>45677</v>
      </c>
      <c r="E701" s="10">
        <v>0</v>
      </c>
      <c r="F701" s="10">
        <v>0</v>
      </c>
      <c r="G701" s="10">
        <v>5452.64</v>
      </c>
      <c r="H701" s="11">
        <v>930.08</v>
      </c>
      <c r="I701" s="11">
        <v>4522.5600000000004</v>
      </c>
      <c r="J701" s="12"/>
      <c r="K701" s="13"/>
      <c r="L701" s="13"/>
    </row>
    <row r="702" spans="1:13" x14ac:dyDescent="0.35">
      <c r="A702" s="3">
        <v>1384</v>
      </c>
      <c r="B702" s="7" t="s">
        <v>775</v>
      </c>
      <c r="C702" s="8" t="s">
        <v>265</v>
      </c>
      <c r="D702" s="9">
        <v>45677</v>
      </c>
      <c r="E702" s="10">
        <v>0</v>
      </c>
      <c r="F702" s="10">
        <v>0</v>
      </c>
      <c r="G702" s="10">
        <v>6293</v>
      </c>
      <c r="H702" s="11">
        <v>1286.56</v>
      </c>
      <c r="I702" s="11">
        <v>5006.4400000000005</v>
      </c>
      <c r="J702" s="12"/>
      <c r="K702" s="13"/>
      <c r="L702" s="13"/>
    </row>
    <row r="703" spans="1:13" x14ac:dyDescent="0.35">
      <c r="A703" s="3">
        <v>1386</v>
      </c>
      <c r="B703" s="7" t="s">
        <v>776</v>
      </c>
      <c r="C703" s="8" t="s">
        <v>239</v>
      </c>
      <c r="D703" s="9">
        <v>45679</v>
      </c>
      <c r="E703" s="10">
        <v>0</v>
      </c>
      <c r="F703" s="10">
        <v>0</v>
      </c>
      <c r="G703" s="10">
        <v>3915.2599999999998</v>
      </c>
      <c r="H703" s="11">
        <v>397.40999999999997</v>
      </c>
      <c r="I703" s="11">
        <v>3517.85</v>
      </c>
      <c r="J703" s="12"/>
      <c r="K703" s="13"/>
      <c r="L703" s="13"/>
    </row>
    <row r="704" spans="1:13" x14ac:dyDescent="0.35">
      <c r="A704" s="3">
        <v>1387</v>
      </c>
      <c r="B704" s="7" t="s">
        <v>777</v>
      </c>
      <c r="C704" s="8" t="s">
        <v>239</v>
      </c>
      <c r="D704" s="9">
        <v>45679</v>
      </c>
      <c r="E704" s="10">
        <v>0</v>
      </c>
      <c r="F704" s="10">
        <v>0</v>
      </c>
      <c r="G704" s="10">
        <v>3902.86</v>
      </c>
      <c r="H704" s="11">
        <v>461.92</v>
      </c>
      <c r="I704" s="11">
        <v>3440.94</v>
      </c>
      <c r="J704" s="12"/>
      <c r="K704" s="13"/>
      <c r="L704" s="13"/>
    </row>
    <row r="705" spans="1:12" x14ac:dyDescent="0.35">
      <c r="A705" s="3">
        <v>1388</v>
      </c>
      <c r="B705" s="7" t="s">
        <v>778</v>
      </c>
      <c r="C705" s="8" t="s">
        <v>239</v>
      </c>
      <c r="D705" s="9">
        <v>45679</v>
      </c>
      <c r="E705" s="10">
        <v>0</v>
      </c>
      <c r="F705" s="10">
        <v>0</v>
      </c>
      <c r="G705" s="10">
        <v>3611.66</v>
      </c>
      <c r="H705" s="11">
        <v>360.77</v>
      </c>
      <c r="I705" s="11">
        <v>3250.89</v>
      </c>
      <c r="J705" s="12"/>
      <c r="K705" s="13"/>
      <c r="L705" s="13"/>
    </row>
    <row r="706" spans="1:12" x14ac:dyDescent="0.35">
      <c r="A706" s="3">
        <v>1389</v>
      </c>
      <c r="B706" s="7" t="s">
        <v>779</v>
      </c>
      <c r="C706" s="8" t="s">
        <v>239</v>
      </c>
      <c r="D706" s="9">
        <v>45679</v>
      </c>
      <c r="E706" s="10">
        <v>0</v>
      </c>
      <c r="F706" s="10">
        <v>0</v>
      </c>
      <c r="G706" s="10">
        <v>3915.2599999999998</v>
      </c>
      <c r="H706" s="11">
        <v>425.84999999999997</v>
      </c>
      <c r="I706" s="11">
        <v>3489.41</v>
      </c>
      <c r="J706" s="12"/>
      <c r="K706" s="13"/>
      <c r="L706" s="13"/>
    </row>
    <row r="707" spans="1:12" x14ac:dyDescent="0.35">
      <c r="A707" s="3">
        <v>1390</v>
      </c>
      <c r="B707" s="7" t="s">
        <v>780</v>
      </c>
      <c r="C707" s="8" t="s">
        <v>239</v>
      </c>
      <c r="D707" s="9">
        <v>45679</v>
      </c>
      <c r="E707" s="10">
        <v>0</v>
      </c>
      <c r="F707" s="10">
        <v>0</v>
      </c>
      <c r="G707" s="10">
        <v>4698.6899999999996</v>
      </c>
      <c r="H707" s="11">
        <v>686.21</v>
      </c>
      <c r="I707" s="11">
        <v>4012.4799999999996</v>
      </c>
      <c r="J707" s="12"/>
      <c r="K707" s="13"/>
      <c r="L707" s="13"/>
    </row>
    <row r="708" spans="1:12" x14ac:dyDescent="0.35">
      <c r="A708" s="3">
        <v>1391</v>
      </c>
      <c r="B708" s="7" t="s">
        <v>781</v>
      </c>
      <c r="C708" s="8" t="s">
        <v>239</v>
      </c>
      <c r="D708" s="9">
        <v>45679</v>
      </c>
      <c r="E708" s="10">
        <v>0</v>
      </c>
      <c r="F708" s="10">
        <v>0</v>
      </c>
      <c r="G708" s="10">
        <v>4637.6899999999996</v>
      </c>
      <c r="H708" s="11">
        <v>663.95</v>
      </c>
      <c r="I708" s="11">
        <v>3973.74</v>
      </c>
      <c r="J708" s="12"/>
      <c r="K708" s="13"/>
      <c r="L708" s="13"/>
    </row>
    <row r="709" spans="1:12" x14ac:dyDescent="0.35">
      <c r="A709" s="3">
        <v>1392</v>
      </c>
      <c r="B709" s="7" t="s">
        <v>782</v>
      </c>
      <c r="C709" s="8" t="s">
        <v>239</v>
      </c>
      <c r="D709" s="9">
        <v>45679</v>
      </c>
      <c r="E709" s="10">
        <v>0</v>
      </c>
      <c r="F709" s="10">
        <v>0</v>
      </c>
      <c r="G709" s="10">
        <v>3915.2599999999998</v>
      </c>
      <c r="H709" s="11">
        <v>397.40999999999997</v>
      </c>
      <c r="I709" s="11">
        <v>3517.85</v>
      </c>
      <c r="J709" s="12"/>
      <c r="K709" s="13"/>
      <c r="L709" s="13"/>
    </row>
    <row r="710" spans="1:12" x14ac:dyDescent="0.35">
      <c r="A710" s="3">
        <v>1393</v>
      </c>
      <c r="B710" s="7" t="s">
        <v>783</v>
      </c>
      <c r="C710" s="8" t="s">
        <v>784</v>
      </c>
      <c r="D710" s="9">
        <v>45684</v>
      </c>
      <c r="E710" s="10">
        <v>0</v>
      </c>
      <c r="F710" s="10">
        <v>0</v>
      </c>
      <c r="G710" s="10">
        <v>3989.34</v>
      </c>
      <c r="H710" s="11">
        <v>440.22</v>
      </c>
      <c r="I710" s="11">
        <v>3549.12</v>
      </c>
      <c r="J710" s="12"/>
      <c r="K710" s="13"/>
      <c r="L710" s="13"/>
    </row>
    <row r="711" spans="1:12" x14ac:dyDescent="0.35">
      <c r="A711" s="3">
        <v>1394</v>
      </c>
      <c r="B711" s="7" t="s">
        <v>785</v>
      </c>
      <c r="C711" s="8" t="s">
        <v>239</v>
      </c>
      <c r="D711" s="9">
        <v>45691</v>
      </c>
      <c r="E711" s="10">
        <v>0</v>
      </c>
      <c r="F711" s="10">
        <v>0</v>
      </c>
      <c r="G711" s="10">
        <v>3631.67</v>
      </c>
      <c r="H711" s="11">
        <v>388.71</v>
      </c>
      <c r="I711" s="11">
        <v>3242.96</v>
      </c>
      <c r="J711" s="12"/>
      <c r="K711" s="13"/>
      <c r="L711" s="13"/>
    </row>
    <row r="712" spans="1:12" x14ac:dyDescent="0.35">
      <c r="A712" s="3">
        <v>1395</v>
      </c>
      <c r="B712" s="7" t="s">
        <v>786</v>
      </c>
      <c r="C712" s="8" t="s">
        <v>239</v>
      </c>
      <c r="D712" s="9">
        <v>45691</v>
      </c>
      <c r="E712" s="10">
        <v>0</v>
      </c>
      <c r="F712" s="10">
        <v>0</v>
      </c>
      <c r="G712" s="10">
        <v>4289.32</v>
      </c>
      <c r="H712" s="11">
        <v>543.74</v>
      </c>
      <c r="I712" s="11">
        <v>3745.58</v>
      </c>
      <c r="J712" s="12"/>
      <c r="K712" s="13"/>
      <c r="L712" s="13"/>
    </row>
    <row r="713" spans="1:12" x14ac:dyDescent="0.35">
      <c r="A713" s="3">
        <v>1396</v>
      </c>
      <c r="B713" s="7" t="s">
        <v>787</v>
      </c>
      <c r="C713" s="8" t="s">
        <v>239</v>
      </c>
      <c r="D713" s="9">
        <v>45691</v>
      </c>
      <c r="E713" s="10">
        <v>0</v>
      </c>
      <c r="F713" s="10">
        <v>0</v>
      </c>
      <c r="G713" s="10">
        <v>4260.68</v>
      </c>
      <c r="H713" s="11">
        <v>536.02</v>
      </c>
      <c r="I713" s="11">
        <v>3724.6600000000003</v>
      </c>
      <c r="J713" s="12"/>
      <c r="K713" s="13"/>
      <c r="L713" s="13"/>
    </row>
    <row r="714" spans="1:12" x14ac:dyDescent="0.35">
      <c r="A714" s="3">
        <v>1397</v>
      </c>
      <c r="B714" s="7" t="s">
        <v>788</v>
      </c>
      <c r="C714" s="8" t="s">
        <v>239</v>
      </c>
      <c r="D714" s="9">
        <v>45691</v>
      </c>
      <c r="E714" s="10">
        <v>0</v>
      </c>
      <c r="F714" s="10">
        <v>0</v>
      </c>
      <c r="G714" s="10">
        <v>3611.66</v>
      </c>
      <c r="H714" s="11">
        <v>349.34</v>
      </c>
      <c r="I714" s="11">
        <v>3262.3199999999997</v>
      </c>
      <c r="J714" s="12"/>
      <c r="K714" s="13"/>
      <c r="L714" s="13"/>
    </row>
    <row r="715" spans="1:12" x14ac:dyDescent="0.35">
      <c r="A715" s="3">
        <v>1398</v>
      </c>
      <c r="B715" s="7" t="s">
        <v>789</v>
      </c>
      <c r="C715" s="8" t="s">
        <v>55</v>
      </c>
      <c r="D715" s="9">
        <v>45691</v>
      </c>
      <c r="E715" s="10">
        <v>0</v>
      </c>
      <c r="F715" s="10">
        <v>0</v>
      </c>
      <c r="G715" s="10">
        <v>4858.6200000000008</v>
      </c>
      <c r="H715" s="11">
        <v>737.88</v>
      </c>
      <c r="I715" s="11">
        <v>4120.7400000000007</v>
      </c>
      <c r="J715" s="12"/>
      <c r="K715" s="13"/>
      <c r="L715" s="13"/>
    </row>
    <row r="716" spans="1:12" x14ac:dyDescent="0.35">
      <c r="A716" s="3">
        <v>1399</v>
      </c>
      <c r="B716" s="7" t="s">
        <v>790</v>
      </c>
      <c r="C716" s="8" t="s">
        <v>55</v>
      </c>
      <c r="D716" s="9">
        <v>45691</v>
      </c>
      <c r="E716" s="10">
        <v>0</v>
      </c>
      <c r="F716" s="10">
        <v>0</v>
      </c>
      <c r="G716" s="10">
        <v>4425.5</v>
      </c>
      <c r="H716" s="11">
        <v>579.80999999999995</v>
      </c>
      <c r="I716" s="11">
        <v>3845.69</v>
      </c>
      <c r="J716" s="12"/>
    </row>
    <row r="717" spans="1:12" x14ac:dyDescent="0.35">
      <c r="A717" s="3">
        <v>1400</v>
      </c>
      <c r="B717" s="7" t="s">
        <v>791</v>
      </c>
      <c r="C717" s="8" t="s">
        <v>792</v>
      </c>
      <c r="D717" s="9">
        <v>45691</v>
      </c>
      <c r="E717" s="10">
        <v>0</v>
      </c>
      <c r="F717" s="10">
        <v>0</v>
      </c>
      <c r="G717" s="10">
        <v>2106.9299999999998</v>
      </c>
      <c r="H717" s="11">
        <v>156.75</v>
      </c>
      <c r="I717" s="11">
        <v>1950.1799999999998</v>
      </c>
      <c r="J717" s="12"/>
      <c r="K717" s="13"/>
      <c r="L717" s="13"/>
    </row>
    <row r="718" spans="1:12" x14ac:dyDescent="0.35">
      <c r="A718" s="3">
        <v>1401</v>
      </c>
      <c r="B718" s="7" t="s">
        <v>793</v>
      </c>
      <c r="C718" s="8" t="s">
        <v>78</v>
      </c>
      <c r="D718" s="9">
        <v>45691</v>
      </c>
      <c r="E718" s="10">
        <v>0</v>
      </c>
      <c r="F718" s="10">
        <v>0</v>
      </c>
      <c r="G718" s="10">
        <v>2681.45</v>
      </c>
      <c r="H718" s="11">
        <v>206.98</v>
      </c>
      <c r="I718" s="11">
        <v>2474.4699999999998</v>
      </c>
      <c r="J718" s="12"/>
      <c r="K718" s="13"/>
      <c r="L718" s="13"/>
    </row>
    <row r="719" spans="1:12" x14ac:dyDescent="0.35">
      <c r="A719" s="3">
        <v>1402</v>
      </c>
      <c r="B719" s="7" t="s">
        <v>794</v>
      </c>
      <c r="C719" s="8" t="s">
        <v>792</v>
      </c>
      <c r="D719" s="9">
        <v>45691</v>
      </c>
      <c r="E719" s="10">
        <v>0</v>
      </c>
      <c r="F719" s="10">
        <v>0</v>
      </c>
      <c r="G719" s="10">
        <v>2106.9299999999998</v>
      </c>
      <c r="H719" s="11">
        <v>156.75</v>
      </c>
      <c r="I719" s="11">
        <v>1950.1799999999998</v>
      </c>
      <c r="J719" s="12"/>
      <c r="K719" s="13"/>
      <c r="L719" s="13"/>
    </row>
    <row r="720" spans="1:12" x14ac:dyDescent="0.35">
      <c r="A720" s="3">
        <v>1403</v>
      </c>
      <c r="B720" s="7" t="s">
        <v>795</v>
      </c>
      <c r="C720" s="8" t="s">
        <v>792</v>
      </c>
      <c r="D720" s="9">
        <v>45691</v>
      </c>
      <c r="E720" s="10">
        <v>0</v>
      </c>
      <c r="F720" s="10">
        <v>0</v>
      </c>
      <c r="G720" s="10">
        <v>2106.9299999999998</v>
      </c>
      <c r="H720" s="11">
        <v>156.75</v>
      </c>
      <c r="I720" s="11">
        <v>1950.1799999999998</v>
      </c>
      <c r="J720" s="12"/>
      <c r="K720" s="13"/>
      <c r="L720" s="13"/>
    </row>
    <row r="721" spans="1:12" x14ac:dyDescent="0.35">
      <c r="A721" s="3">
        <v>1404</v>
      </c>
      <c r="B721" s="7" t="s">
        <v>796</v>
      </c>
      <c r="C721" s="8" t="s">
        <v>239</v>
      </c>
      <c r="D721" s="9">
        <v>45691</v>
      </c>
      <c r="E721" s="10">
        <v>0</v>
      </c>
      <c r="F721" s="10">
        <v>0</v>
      </c>
      <c r="G721" s="10">
        <v>3611.66</v>
      </c>
      <c r="H721" s="11">
        <v>349.34</v>
      </c>
      <c r="I721" s="11">
        <v>3262.3199999999997</v>
      </c>
      <c r="J721" s="12"/>
      <c r="K721" s="13"/>
      <c r="L721" s="13"/>
    </row>
    <row r="722" spans="1:12" x14ac:dyDescent="0.35">
      <c r="A722" s="3">
        <v>1405</v>
      </c>
      <c r="B722" s="7" t="s">
        <v>797</v>
      </c>
      <c r="C722" s="8" t="s">
        <v>239</v>
      </c>
      <c r="D722" s="9">
        <v>45691</v>
      </c>
      <c r="E722" s="10">
        <v>0</v>
      </c>
      <c r="F722" s="10">
        <v>0</v>
      </c>
      <c r="G722" s="10">
        <v>4313.5</v>
      </c>
      <c r="H722" s="11">
        <v>526.20000000000005</v>
      </c>
      <c r="I722" s="11">
        <v>3787.3</v>
      </c>
      <c r="J722" s="12"/>
      <c r="K722" s="13"/>
      <c r="L722" s="13"/>
    </row>
    <row r="723" spans="1:12" x14ac:dyDescent="0.35">
      <c r="A723" s="3">
        <v>1406</v>
      </c>
      <c r="B723" s="7" t="s">
        <v>798</v>
      </c>
      <c r="C723" s="8" t="s">
        <v>239</v>
      </c>
      <c r="D723" s="9">
        <v>45691</v>
      </c>
      <c r="E723" s="10">
        <v>0</v>
      </c>
      <c r="F723" s="10">
        <v>0</v>
      </c>
      <c r="G723" s="10">
        <v>4297.37</v>
      </c>
      <c r="H723" s="11">
        <v>545.92000000000007</v>
      </c>
      <c r="I723" s="11">
        <v>3751.45</v>
      </c>
      <c r="J723" s="12"/>
      <c r="K723" s="13"/>
      <c r="L723" s="13"/>
    </row>
    <row r="724" spans="1:12" x14ac:dyDescent="0.35">
      <c r="A724" s="3">
        <v>1407</v>
      </c>
      <c r="B724" s="7" t="s">
        <v>799</v>
      </c>
      <c r="C724" s="8" t="s">
        <v>151</v>
      </c>
      <c r="D724" s="9">
        <v>45691</v>
      </c>
      <c r="E724" s="10">
        <v>0</v>
      </c>
      <c r="F724" s="10">
        <v>0</v>
      </c>
      <c r="G724" s="10">
        <v>2845.42</v>
      </c>
      <c r="H724" s="11">
        <v>219.06</v>
      </c>
      <c r="I724" s="11">
        <v>2626.36</v>
      </c>
      <c r="J724" s="12"/>
      <c r="K724" s="13"/>
      <c r="L724" s="13"/>
    </row>
    <row r="725" spans="1:12" x14ac:dyDescent="0.35">
      <c r="A725" s="3">
        <v>1408</v>
      </c>
      <c r="B725" s="7" t="s">
        <v>800</v>
      </c>
      <c r="C725" s="8" t="s">
        <v>239</v>
      </c>
      <c r="D725" s="9">
        <v>45698</v>
      </c>
      <c r="E725" s="10">
        <v>0</v>
      </c>
      <c r="F725" s="10">
        <v>0</v>
      </c>
      <c r="G725" s="10">
        <v>3915.2599999999998</v>
      </c>
      <c r="H725" s="11">
        <v>442.75</v>
      </c>
      <c r="I725" s="11">
        <v>3472.5099999999998</v>
      </c>
      <c r="J725" s="12"/>
      <c r="K725" s="13"/>
      <c r="L725" s="13"/>
    </row>
    <row r="726" spans="1:12" x14ac:dyDescent="0.35">
      <c r="A726" s="3">
        <v>1409</v>
      </c>
      <c r="B726" s="7" t="s">
        <v>801</v>
      </c>
      <c r="C726" s="8" t="s">
        <v>345</v>
      </c>
      <c r="D726" s="9">
        <v>45698</v>
      </c>
      <c r="E726" s="10">
        <v>0</v>
      </c>
      <c r="F726" s="10">
        <v>0</v>
      </c>
      <c r="G726" s="10">
        <v>5158.1200000000008</v>
      </c>
      <c r="H726" s="11">
        <v>781.08999999999992</v>
      </c>
      <c r="I726" s="11">
        <v>4377.0300000000007</v>
      </c>
      <c r="J726" s="12"/>
      <c r="K726" s="13"/>
      <c r="L726" s="13"/>
    </row>
    <row r="727" spans="1:12" x14ac:dyDescent="0.35">
      <c r="A727" s="3">
        <v>1410</v>
      </c>
      <c r="B727" s="7" t="s">
        <v>802</v>
      </c>
      <c r="C727" s="8" t="s">
        <v>239</v>
      </c>
      <c r="D727" s="9">
        <v>45698</v>
      </c>
      <c r="E727" s="10">
        <v>0</v>
      </c>
      <c r="F727" s="10">
        <v>0</v>
      </c>
      <c r="G727" s="10">
        <v>4279.67</v>
      </c>
      <c r="H727" s="11">
        <v>1310.6100000000001</v>
      </c>
      <c r="I727" s="11">
        <v>2969.06</v>
      </c>
      <c r="J727" s="12"/>
      <c r="K727" s="13"/>
      <c r="L727" s="13"/>
    </row>
    <row r="728" spans="1:12" x14ac:dyDescent="0.35">
      <c r="A728" s="3">
        <v>1411</v>
      </c>
      <c r="B728" s="7" t="s">
        <v>803</v>
      </c>
      <c r="C728" s="8" t="s">
        <v>96</v>
      </c>
      <c r="D728" s="9">
        <v>45698</v>
      </c>
      <c r="E728" s="10">
        <v>0</v>
      </c>
      <c r="F728" s="10">
        <v>0</v>
      </c>
      <c r="G728" s="10">
        <v>6123.24</v>
      </c>
      <c r="H728" s="11">
        <v>1125.69</v>
      </c>
      <c r="I728" s="11">
        <v>4997.5499999999993</v>
      </c>
      <c r="J728" s="12"/>
      <c r="K728" s="13"/>
      <c r="L728" s="13"/>
    </row>
    <row r="729" spans="1:12" x14ac:dyDescent="0.35">
      <c r="A729" s="3">
        <v>1412</v>
      </c>
      <c r="B729" s="7" t="s">
        <v>804</v>
      </c>
      <c r="C729" s="8" t="s">
        <v>239</v>
      </c>
      <c r="D729" s="9">
        <v>45698</v>
      </c>
      <c r="E729" s="10">
        <v>0</v>
      </c>
      <c r="F729" s="10">
        <v>0</v>
      </c>
      <c r="G729" s="10">
        <v>3915.2599999999998</v>
      </c>
      <c r="H729" s="11">
        <v>425.84999999999997</v>
      </c>
      <c r="I729" s="11">
        <v>3489.41</v>
      </c>
      <c r="J729" s="12"/>
      <c r="K729" s="13"/>
      <c r="L729" s="13"/>
    </row>
    <row r="730" spans="1:12" x14ac:dyDescent="0.35">
      <c r="A730" s="3">
        <v>1413</v>
      </c>
      <c r="B730" s="7" t="s">
        <v>805</v>
      </c>
      <c r="C730" s="8" t="s">
        <v>239</v>
      </c>
      <c r="D730" s="9">
        <v>45698</v>
      </c>
      <c r="E730" s="10">
        <v>0</v>
      </c>
      <c r="F730" s="10">
        <v>0</v>
      </c>
      <c r="G730" s="10">
        <v>3915.2599999999998</v>
      </c>
      <c r="H730" s="11">
        <v>442.75</v>
      </c>
      <c r="I730" s="11">
        <v>3472.5099999999998</v>
      </c>
      <c r="J730" s="12"/>
      <c r="K730" s="13"/>
      <c r="L730" s="13"/>
    </row>
    <row r="731" spans="1:12" x14ac:dyDescent="0.35">
      <c r="A731" s="3">
        <v>1414</v>
      </c>
      <c r="B731" s="7" t="s">
        <v>806</v>
      </c>
      <c r="C731" s="8" t="s">
        <v>239</v>
      </c>
      <c r="D731" s="9">
        <v>45705</v>
      </c>
      <c r="E731" s="10">
        <v>0</v>
      </c>
      <c r="F731" s="10">
        <v>0</v>
      </c>
      <c r="G731" s="10">
        <v>3611.66</v>
      </c>
      <c r="H731" s="11">
        <v>360.77</v>
      </c>
      <c r="I731" s="11">
        <v>3250.89</v>
      </c>
      <c r="J731" s="12"/>
      <c r="K731" s="13"/>
      <c r="L731" s="13"/>
    </row>
    <row r="732" spans="1:12" x14ac:dyDescent="0.35">
      <c r="A732" s="3">
        <v>1416</v>
      </c>
      <c r="B732" s="7" t="s">
        <v>807</v>
      </c>
      <c r="C732" s="8" t="s">
        <v>239</v>
      </c>
      <c r="D732" s="9">
        <v>45705</v>
      </c>
      <c r="E732" s="10">
        <v>0</v>
      </c>
      <c r="F732" s="10">
        <v>0</v>
      </c>
      <c r="G732" s="10">
        <v>3423.95</v>
      </c>
      <c r="H732" s="11">
        <v>500.77000000000004</v>
      </c>
      <c r="I732" s="11">
        <v>2923.18</v>
      </c>
      <c r="J732" s="12"/>
      <c r="K732" s="13"/>
      <c r="L732" s="13"/>
    </row>
    <row r="733" spans="1:12" x14ac:dyDescent="0.35">
      <c r="A733" s="3">
        <v>1417</v>
      </c>
      <c r="B733" s="7" t="s">
        <v>808</v>
      </c>
      <c r="C733" s="8" t="s">
        <v>55</v>
      </c>
      <c r="D733" s="9">
        <v>45705</v>
      </c>
      <c r="E733" s="10">
        <v>0</v>
      </c>
      <c r="F733" s="10">
        <v>0</v>
      </c>
      <c r="G733" s="10">
        <v>4425.5</v>
      </c>
      <c r="H733" s="11">
        <v>579.80999999999995</v>
      </c>
      <c r="I733" s="11">
        <v>3845.69</v>
      </c>
      <c r="J733" s="12"/>
      <c r="K733" s="13"/>
      <c r="L733" s="13"/>
    </row>
    <row r="734" spans="1:12" x14ac:dyDescent="0.35">
      <c r="A734" s="3">
        <v>1418</v>
      </c>
      <c r="B734" s="7" t="s">
        <v>809</v>
      </c>
      <c r="C734" s="8" t="s">
        <v>239</v>
      </c>
      <c r="D734" s="9">
        <v>45705</v>
      </c>
      <c r="E734" s="10">
        <v>0</v>
      </c>
      <c r="F734" s="10">
        <v>0</v>
      </c>
      <c r="G734" s="10">
        <v>3611.66</v>
      </c>
      <c r="H734" s="11">
        <v>360.77</v>
      </c>
      <c r="I734" s="11">
        <v>3250.89</v>
      </c>
      <c r="J734" s="12"/>
      <c r="K734" s="13"/>
      <c r="L734" s="13"/>
    </row>
    <row r="735" spans="1:12" x14ac:dyDescent="0.35">
      <c r="A735" s="3">
        <v>1419</v>
      </c>
      <c r="B735" s="7" t="s">
        <v>810</v>
      </c>
      <c r="C735" s="8" t="s">
        <v>55</v>
      </c>
      <c r="D735" s="9">
        <v>45705</v>
      </c>
      <c r="E735" s="10">
        <v>0</v>
      </c>
      <c r="F735" s="10">
        <v>0</v>
      </c>
      <c r="G735" s="10">
        <v>5006.13</v>
      </c>
      <c r="H735" s="11">
        <v>778.26</v>
      </c>
      <c r="I735" s="11">
        <v>4227.87</v>
      </c>
      <c r="J735" s="12"/>
      <c r="K735" s="13"/>
      <c r="L735" s="13"/>
    </row>
    <row r="736" spans="1:12" x14ac:dyDescent="0.35">
      <c r="A736" s="3">
        <v>1420</v>
      </c>
      <c r="B736" s="7" t="s">
        <v>811</v>
      </c>
      <c r="C736" s="8" t="s">
        <v>239</v>
      </c>
      <c r="D736" s="9">
        <v>45705</v>
      </c>
      <c r="E736" s="10">
        <v>0</v>
      </c>
      <c r="F736" s="10">
        <v>0</v>
      </c>
      <c r="G736" s="10">
        <v>3915.2599999999998</v>
      </c>
      <c r="H736" s="11">
        <v>442.75</v>
      </c>
      <c r="I736" s="11">
        <v>3472.5099999999998</v>
      </c>
      <c r="J736" s="12"/>
      <c r="K736" s="13"/>
      <c r="L736" s="13"/>
    </row>
    <row r="737" spans="1:12" x14ac:dyDescent="0.35">
      <c r="A737" s="3">
        <v>1421</v>
      </c>
      <c r="B737" s="7" t="s">
        <v>812</v>
      </c>
      <c r="C737" s="8" t="s">
        <v>758</v>
      </c>
      <c r="D737" s="9">
        <v>45705</v>
      </c>
      <c r="E737" s="10">
        <v>0</v>
      </c>
      <c r="F737" s="10">
        <v>0</v>
      </c>
      <c r="G737" s="10">
        <v>2797</v>
      </c>
      <c r="H737" s="11">
        <v>219.37</v>
      </c>
      <c r="I737" s="11">
        <v>2577.63</v>
      </c>
      <c r="J737" s="12"/>
      <c r="K737" s="13"/>
      <c r="L737" s="13"/>
    </row>
    <row r="738" spans="1:12" x14ac:dyDescent="0.35">
      <c r="A738" s="3">
        <v>1423</v>
      </c>
      <c r="B738" s="7" t="s">
        <v>813</v>
      </c>
      <c r="C738" s="8" t="s">
        <v>758</v>
      </c>
      <c r="D738" s="9">
        <v>45705</v>
      </c>
      <c r="E738" s="10">
        <v>0</v>
      </c>
      <c r="F738" s="10">
        <v>0</v>
      </c>
      <c r="G738" s="10">
        <v>2326.4300000000003</v>
      </c>
      <c r="H738" s="11">
        <v>177.02</v>
      </c>
      <c r="I738" s="11">
        <v>2149.4100000000003</v>
      </c>
      <c r="J738" s="12"/>
      <c r="K738" s="13"/>
      <c r="L738" s="13"/>
    </row>
    <row r="739" spans="1:12" x14ac:dyDescent="0.35">
      <c r="A739" s="3">
        <v>1425</v>
      </c>
      <c r="B739" s="7" t="s">
        <v>814</v>
      </c>
      <c r="C739" s="8" t="s">
        <v>78</v>
      </c>
      <c r="D739" s="9">
        <v>45712</v>
      </c>
      <c r="E739" s="10">
        <v>0</v>
      </c>
      <c r="F739" s="10">
        <v>0</v>
      </c>
      <c r="G739" s="10">
        <v>2594.5700000000002</v>
      </c>
      <c r="H739" s="11">
        <v>200.11</v>
      </c>
      <c r="I739" s="11">
        <v>2394.46</v>
      </c>
      <c r="J739" s="12"/>
      <c r="K739" s="13"/>
      <c r="L739" s="13"/>
    </row>
    <row r="740" spans="1:12" x14ac:dyDescent="0.35">
      <c r="A740" s="3">
        <v>1426</v>
      </c>
      <c r="B740" s="7" t="s">
        <v>815</v>
      </c>
      <c r="C740" s="8" t="s">
        <v>758</v>
      </c>
      <c r="D740" s="9">
        <v>45719</v>
      </c>
      <c r="E740" s="10">
        <v>0</v>
      </c>
      <c r="F740" s="10">
        <v>0</v>
      </c>
      <c r="G740" s="10">
        <v>2769.3199999999997</v>
      </c>
      <c r="H740" s="11">
        <v>216.88</v>
      </c>
      <c r="I740" s="11">
        <v>2552.4399999999996</v>
      </c>
      <c r="J740" s="12"/>
      <c r="K740" s="13"/>
      <c r="L740" s="13"/>
    </row>
    <row r="741" spans="1:12" x14ac:dyDescent="0.35">
      <c r="A741" s="3">
        <v>1427</v>
      </c>
      <c r="B741" s="7" t="s">
        <v>816</v>
      </c>
      <c r="C741" s="8" t="s">
        <v>239</v>
      </c>
      <c r="D741" s="9">
        <v>45719</v>
      </c>
      <c r="E741" s="10">
        <v>0</v>
      </c>
      <c r="F741" s="10">
        <v>0</v>
      </c>
      <c r="G741" s="10">
        <v>3611.66</v>
      </c>
      <c r="H741" s="11">
        <v>360.77</v>
      </c>
      <c r="I741" s="11">
        <v>3250.89</v>
      </c>
      <c r="J741" s="12"/>
      <c r="K741" s="13"/>
      <c r="L741" s="13"/>
    </row>
    <row r="742" spans="1:12" x14ac:dyDescent="0.35">
      <c r="A742" s="3">
        <v>1428</v>
      </c>
      <c r="B742" s="7" t="s">
        <v>817</v>
      </c>
      <c r="C742" s="8" t="s">
        <v>239</v>
      </c>
      <c r="D742" s="9">
        <v>45719</v>
      </c>
      <c r="E742" s="10">
        <v>0</v>
      </c>
      <c r="F742" s="10">
        <v>0</v>
      </c>
      <c r="G742" s="10">
        <v>3611.66</v>
      </c>
      <c r="H742" s="11">
        <v>360.77</v>
      </c>
      <c r="I742" s="11">
        <v>3250.89</v>
      </c>
      <c r="J742" s="12"/>
      <c r="K742" s="13"/>
      <c r="L742" s="13"/>
    </row>
    <row r="743" spans="1:12" x14ac:dyDescent="0.35">
      <c r="A743" s="3">
        <v>1429</v>
      </c>
      <c r="B743" s="7" t="s">
        <v>818</v>
      </c>
      <c r="C743" s="8" t="s">
        <v>239</v>
      </c>
      <c r="D743" s="9">
        <v>45719</v>
      </c>
      <c r="E743" s="10">
        <v>0</v>
      </c>
      <c r="F743" s="10">
        <v>0</v>
      </c>
      <c r="G743" s="10">
        <v>3915.2599999999998</v>
      </c>
      <c r="H743" s="11">
        <v>442.75</v>
      </c>
      <c r="I743" s="11">
        <v>3472.5099999999998</v>
      </c>
      <c r="J743" s="12"/>
      <c r="K743" s="13"/>
      <c r="L743" s="13"/>
    </row>
    <row r="744" spans="1:12" x14ac:dyDescent="0.35">
      <c r="A744" s="3">
        <v>1430</v>
      </c>
      <c r="B744" s="7" t="s">
        <v>819</v>
      </c>
      <c r="C744" s="8" t="s">
        <v>239</v>
      </c>
      <c r="D744" s="9">
        <v>45719</v>
      </c>
      <c r="E744" s="10">
        <v>0</v>
      </c>
      <c r="F744" s="10">
        <v>0</v>
      </c>
      <c r="G744" s="10">
        <v>4561.1399999999994</v>
      </c>
      <c r="H744" s="11">
        <v>636</v>
      </c>
      <c r="I744" s="11">
        <v>3925.1399999999994</v>
      </c>
      <c r="J744" s="12"/>
      <c r="K744" s="13"/>
      <c r="L744" s="13"/>
    </row>
    <row r="745" spans="1:12" x14ac:dyDescent="0.35">
      <c r="A745" s="3">
        <v>1431</v>
      </c>
      <c r="B745" s="7" t="s">
        <v>820</v>
      </c>
      <c r="C745" s="8" t="s">
        <v>239</v>
      </c>
      <c r="D745" s="9">
        <v>45719</v>
      </c>
      <c r="E745" s="10">
        <v>0</v>
      </c>
      <c r="F745" s="10">
        <v>0</v>
      </c>
      <c r="G745" s="10">
        <v>3613.1</v>
      </c>
      <c r="H745" s="11">
        <v>361.16999999999996</v>
      </c>
      <c r="I745" s="11">
        <v>3251.93</v>
      </c>
      <c r="J745" s="12"/>
    </row>
    <row r="746" spans="1:12" x14ac:dyDescent="0.35">
      <c r="A746" s="3">
        <v>1432</v>
      </c>
      <c r="B746" s="7" t="s">
        <v>821</v>
      </c>
      <c r="C746" s="8" t="s">
        <v>239</v>
      </c>
      <c r="D746" s="9">
        <v>45719</v>
      </c>
      <c r="E746" s="10">
        <v>0</v>
      </c>
      <c r="F746" s="10">
        <v>0</v>
      </c>
      <c r="G746" s="10">
        <v>3915.2599999999998</v>
      </c>
      <c r="H746" s="11">
        <v>442.75</v>
      </c>
      <c r="I746" s="11">
        <v>3472.5099999999998</v>
      </c>
      <c r="J746" s="12"/>
    </row>
    <row r="747" spans="1:12" x14ac:dyDescent="0.35">
      <c r="A747" s="3">
        <v>1433</v>
      </c>
      <c r="B747" s="7" t="s">
        <v>822</v>
      </c>
      <c r="C747" s="8" t="s">
        <v>78</v>
      </c>
      <c r="D747" s="9">
        <v>45719</v>
      </c>
      <c r="E747" s="10">
        <v>0</v>
      </c>
      <c r="F747" s="10">
        <v>0</v>
      </c>
      <c r="G747" s="10">
        <v>2369.9299999999998</v>
      </c>
      <c r="H747" s="11">
        <v>178.94</v>
      </c>
      <c r="I747" s="11">
        <v>2190.9899999999998</v>
      </c>
      <c r="J747" s="12"/>
      <c r="K747" s="13"/>
      <c r="L747" s="13"/>
    </row>
    <row r="748" spans="1:12" x14ac:dyDescent="0.35">
      <c r="A748" s="3">
        <v>1435</v>
      </c>
      <c r="B748" s="7" t="s">
        <v>823</v>
      </c>
      <c r="C748" s="8" t="s">
        <v>239</v>
      </c>
      <c r="D748" s="9">
        <v>45726</v>
      </c>
      <c r="E748" s="10">
        <v>0</v>
      </c>
      <c r="F748" s="10">
        <v>0</v>
      </c>
      <c r="G748" s="10">
        <v>4263.32</v>
      </c>
      <c r="H748" s="11">
        <v>536.72</v>
      </c>
      <c r="I748" s="11">
        <v>3726.5999999999995</v>
      </c>
      <c r="J748" s="12"/>
      <c r="K748" s="13"/>
      <c r="L748" s="13"/>
    </row>
    <row r="749" spans="1:12" x14ac:dyDescent="0.35">
      <c r="A749" s="3">
        <v>1436</v>
      </c>
      <c r="B749" s="7" t="s">
        <v>824</v>
      </c>
      <c r="C749" s="8" t="s">
        <v>55</v>
      </c>
      <c r="D749" s="9">
        <v>45726</v>
      </c>
      <c r="E749" s="10">
        <v>0</v>
      </c>
      <c r="F749" s="10">
        <v>0</v>
      </c>
      <c r="G749" s="10">
        <v>4777.7300000000005</v>
      </c>
      <c r="H749" s="11">
        <v>702.09</v>
      </c>
      <c r="I749" s="11">
        <v>4075.6400000000003</v>
      </c>
      <c r="J749" s="12"/>
      <c r="K749" s="13"/>
      <c r="L749" s="13"/>
    </row>
    <row r="750" spans="1:12" x14ac:dyDescent="0.35">
      <c r="A750" s="3">
        <v>1437</v>
      </c>
      <c r="B750" s="7" t="s">
        <v>825</v>
      </c>
      <c r="C750" s="8" t="s">
        <v>78</v>
      </c>
      <c r="D750" s="9">
        <v>45726</v>
      </c>
      <c r="E750" s="10">
        <v>0</v>
      </c>
      <c r="F750" s="10">
        <v>0</v>
      </c>
      <c r="G750" s="10">
        <v>2369.9299999999998</v>
      </c>
      <c r="H750" s="11">
        <v>178.94</v>
      </c>
      <c r="I750" s="11">
        <v>2190.9899999999998</v>
      </c>
      <c r="J750" s="12"/>
      <c r="K750" s="13"/>
      <c r="L750" s="13"/>
    </row>
    <row r="751" spans="1:12" x14ac:dyDescent="0.35">
      <c r="A751" s="3">
        <v>1438</v>
      </c>
      <c r="B751" s="7" t="s">
        <v>826</v>
      </c>
      <c r="C751" s="8" t="s">
        <v>758</v>
      </c>
      <c r="D751" s="9">
        <v>45726</v>
      </c>
      <c r="E751" s="10">
        <v>0</v>
      </c>
      <c r="F751" s="10">
        <v>0</v>
      </c>
      <c r="G751" s="10">
        <v>2798.23</v>
      </c>
      <c r="H751" s="11">
        <v>219.48</v>
      </c>
      <c r="I751" s="11">
        <v>2578.75</v>
      </c>
      <c r="J751" s="12"/>
    </row>
    <row r="752" spans="1:12" x14ac:dyDescent="0.35">
      <c r="A752" s="3">
        <v>1439</v>
      </c>
      <c r="B752" s="7" t="s">
        <v>827</v>
      </c>
      <c r="C752" s="8" t="s">
        <v>239</v>
      </c>
      <c r="D752" s="9">
        <v>45726</v>
      </c>
      <c r="E752" s="10">
        <v>0</v>
      </c>
      <c r="F752" s="10">
        <v>0</v>
      </c>
      <c r="G752" s="10">
        <v>3980.43</v>
      </c>
      <c r="H752" s="11">
        <v>459.98</v>
      </c>
      <c r="I752" s="11">
        <v>3520.45</v>
      </c>
      <c r="J752" s="12"/>
      <c r="K752" s="13"/>
      <c r="L752" s="13"/>
    </row>
    <row r="753" spans="1:12" x14ac:dyDescent="0.35">
      <c r="A753" s="3">
        <v>1440</v>
      </c>
      <c r="B753" s="7" t="s">
        <v>828</v>
      </c>
      <c r="C753" s="8" t="s">
        <v>239</v>
      </c>
      <c r="D753" s="9">
        <v>45726</v>
      </c>
      <c r="E753" s="10">
        <v>0</v>
      </c>
      <c r="F753" s="10">
        <v>0</v>
      </c>
      <c r="G753" s="10">
        <v>3659.3199999999997</v>
      </c>
      <c r="H753" s="11">
        <v>373.64</v>
      </c>
      <c r="I753" s="11">
        <v>3285.68</v>
      </c>
      <c r="J753" s="12"/>
      <c r="K753" s="13"/>
      <c r="L753" s="13"/>
    </row>
    <row r="754" spans="1:12" x14ac:dyDescent="0.35">
      <c r="A754" s="3">
        <v>1441</v>
      </c>
      <c r="B754" s="7" t="s">
        <v>829</v>
      </c>
      <c r="C754" s="8" t="s">
        <v>96</v>
      </c>
      <c r="D754" s="9">
        <v>45726</v>
      </c>
      <c r="E754" s="10">
        <v>0</v>
      </c>
      <c r="F754" s="10">
        <v>0</v>
      </c>
      <c r="G754" s="10">
        <v>5639.39</v>
      </c>
      <c r="H754" s="11">
        <v>1033.74</v>
      </c>
      <c r="I754" s="11">
        <v>4605.6500000000005</v>
      </c>
      <c r="J754" s="12"/>
      <c r="K754" s="13"/>
      <c r="L754" s="13"/>
    </row>
    <row r="755" spans="1:12" x14ac:dyDescent="0.35">
      <c r="A755" s="3">
        <v>1442</v>
      </c>
      <c r="B755" s="7" t="s">
        <v>830</v>
      </c>
      <c r="C755" s="8" t="s">
        <v>239</v>
      </c>
      <c r="D755" s="9">
        <v>45726</v>
      </c>
      <c r="E755" s="10">
        <v>0</v>
      </c>
      <c r="F755" s="10">
        <v>0</v>
      </c>
      <c r="G755" s="10">
        <v>3611.66</v>
      </c>
      <c r="H755" s="11">
        <v>360.77</v>
      </c>
      <c r="I755" s="11">
        <v>3250.89</v>
      </c>
      <c r="J755" s="12"/>
    </row>
    <row r="756" spans="1:12" x14ac:dyDescent="0.35">
      <c r="A756" s="3">
        <v>1443</v>
      </c>
      <c r="B756" s="7" t="s">
        <v>831</v>
      </c>
      <c r="C756" s="8" t="s">
        <v>239</v>
      </c>
      <c r="D756" s="9">
        <v>45726</v>
      </c>
      <c r="E756" s="10">
        <v>0</v>
      </c>
      <c r="F756" s="10">
        <v>0</v>
      </c>
      <c r="G756" s="10">
        <v>3771.97</v>
      </c>
      <c r="H756" s="11">
        <v>426.59000000000003</v>
      </c>
      <c r="I756" s="11">
        <v>3345.3799999999997</v>
      </c>
      <c r="J756" s="12"/>
      <c r="K756" s="13"/>
      <c r="L756" s="13"/>
    </row>
    <row r="757" spans="1:12" x14ac:dyDescent="0.35">
      <c r="A757" s="3">
        <v>1444</v>
      </c>
      <c r="B757" s="7" t="s">
        <v>832</v>
      </c>
      <c r="C757" s="8" t="s">
        <v>239</v>
      </c>
      <c r="D757" s="9">
        <v>45726</v>
      </c>
      <c r="E757" s="10">
        <v>0</v>
      </c>
      <c r="F757" s="10">
        <v>0</v>
      </c>
      <c r="G757" s="10">
        <v>4380.58</v>
      </c>
      <c r="H757" s="11">
        <v>569.69000000000005</v>
      </c>
      <c r="I757" s="11">
        <v>3810.89</v>
      </c>
      <c r="J757" s="12"/>
      <c r="K757" s="13"/>
      <c r="L757" s="13"/>
    </row>
    <row r="758" spans="1:12" x14ac:dyDescent="0.35">
      <c r="A758" s="3">
        <v>1445</v>
      </c>
      <c r="B758" s="7" t="s">
        <v>833</v>
      </c>
      <c r="C758" s="8" t="s">
        <v>239</v>
      </c>
      <c r="D758" s="9">
        <v>45733</v>
      </c>
      <c r="E758" s="10">
        <v>0</v>
      </c>
      <c r="F758" s="10">
        <v>0</v>
      </c>
      <c r="G758" s="10">
        <v>3915.2599999999998</v>
      </c>
      <c r="H758" s="11">
        <v>442.75</v>
      </c>
      <c r="I758" s="11">
        <v>3472.5099999999998</v>
      </c>
      <c r="J758" s="12"/>
    </row>
    <row r="759" spans="1:12" x14ac:dyDescent="0.35">
      <c r="A759" s="3">
        <v>1446</v>
      </c>
      <c r="B759" s="7" t="s">
        <v>834</v>
      </c>
      <c r="C759" s="8" t="s">
        <v>96</v>
      </c>
      <c r="D759" s="9">
        <v>45733</v>
      </c>
      <c r="E759" s="10">
        <v>0</v>
      </c>
      <c r="F759" s="10">
        <v>0</v>
      </c>
      <c r="G759" s="10">
        <v>6542.32</v>
      </c>
      <c r="H759" s="11">
        <v>1327.44</v>
      </c>
      <c r="I759" s="11">
        <v>5214.8799999999992</v>
      </c>
      <c r="J759" s="12"/>
      <c r="K759" s="13"/>
      <c r="L759" s="13"/>
    </row>
    <row r="760" spans="1:12" x14ac:dyDescent="0.35">
      <c r="A760" s="3">
        <v>1447</v>
      </c>
      <c r="B760" s="7" t="s">
        <v>836</v>
      </c>
      <c r="C760" s="8" t="s">
        <v>73</v>
      </c>
      <c r="D760" s="9">
        <v>45740</v>
      </c>
      <c r="E760" s="10">
        <v>0</v>
      </c>
      <c r="F760" s="10">
        <v>0</v>
      </c>
      <c r="G760" s="10">
        <v>2437.96</v>
      </c>
      <c r="H760" s="11">
        <v>184.68</v>
      </c>
      <c r="I760" s="11">
        <v>2253.2800000000002</v>
      </c>
      <c r="J760" s="12"/>
      <c r="K760" s="13"/>
      <c r="L760" s="13"/>
    </row>
    <row r="761" spans="1:12" x14ac:dyDescent="0.35">
      <c r="A761" s="3">
        <v>1448</v>
      </c>
      <c r="B761" s="7" t="s">
        <v>837</v>
      </c>
      <c r="C761" s="8" t="s">
        <v>73</v>
      </c>
      <c r="D761" s="9">
        <v>45740</v>
      </c>
      <c r="E761" s="10">
        <v>0</v>
      </c>
      <c r="F761" s="10">
        <v>0</v>
      </c>
      <c r="G761" s="10">
        <v>2725.54</v>
      </c>
      <c r="H761" s="11">
        <v>362.37</v>
      </c>
      <c r="I761" s="11">
        <v>2363.17</v>
      </c>
      <c r="J761" s="12"/>
      <c r="K761" s="13"/>
      <c r="L761" s="13"/>
    </row>
    <row r="762" spans="1:12" x14ac:dyDescent="0.35">
      <c r="A762" s="3">
        <v>1449</v>
      </c>
      <c r="B762" s="7" t="s">
        <v>838</v>
      </c>
      <c r="C762" s="8" t="s">
        <v>239</v>
      </c>
      <c r="D762" s="9">
        <v>45748</v>
      </c>
      <c r="E762" s="10">
        <v>0</v>
      </c>
      <c r="F762" s="10">
        <v>0</v>
      </c>
      <c r="G762" s="10">
        <v>3915.2599999999998</v>
      </c>
      <c r="H762" s="11">
        <v>425.84999999999997</v>
      </c>
      <c r="I762" s="11">
        <v>3489.41</v>
      </c>
      <c r="J762" s="12"/>
      <c r="K762" s="13"/>
      <c r="L762" s="13"/>
    </row>
    <row r="763" spans="1:12" x14ac:dyDescent="0.35">
      <c r="A763" s="3">
        <v>1451</v>
      </c>
      <c r="B763" s="7" t="s">
        <v>839</v>
      </c>
      <c r="C763" s="8" t="s">
        <v>239</v>
      </c>
      <c r="D763" s="9">
        <v>45748</v>
      </c>
      <c r="E763" s="10">
        <v>0</v>
      </c>
      <c r="F763" s="10">
        <v>0</v>
      </c>
      <c r="G763" s="10">
        <v>3611.66</v>
      </c>
      <c r="H763" s="11">
        <v>360.77</v>
      </c>
      <c r="I763" s="11">
        <v>3250.89</v>
      </c>
      <c r="J763" s="12"/>
      <c r="K763" s="13"/>
      <c r="L763" s="13"/>
    </row>
    <row r="764" spans="1:12" x14ac:dyDescent="0.35">
      <c r="A764" s="3">
        <v>1452</v>
      </c>
      <c r="B764" s="7" t="s">
        <v>840</v>
      </c>
      <c r="C764" s="8" t="s">
        <v>239</v>
      </c>
      <c r="D764" s="9">
        <v>45748</v>
      </c>
      <c r="E764" s="10">
        <v>0</v>
      </c>
      <c r="F764" s="10">
        <v>0</v>
      </c>
      <c r="G764" s="10">
        <v>3611.66</v>
      </c>
      <c r="H764" s="11">
        <v>360.77</v>
      </c>
      <c r="I764" s="11">
        <v>3250.89</v>
      </c>
      <c r="J764" s="12"/>
      <c r="K764" s="13"/>
      <c r="L764" s="13"/>
    </row>
    <row r="765" spans="1:12" x14ac:dyDescent="0.35">
      <c r="A765" s="3">
        <v>1453</v>
      </c>
      <c r="B765" s="7" t="s">
        <v>841</v>
      </c>
      <c r="C765" s="8" t="s">
        <v>239</v>
      </c>
      <c r="D765" s="9">
        <v>45748</v>
      </c>
      <c r="E765" s="10">
        <v>0</v>
      </c>
      <c r="F765" s="10">
        <v>0</v>
      </c>
      <c r="G765" s="10">
        <v>3915.2599999999998</v>
      </c>
      <c r="H765" s="11">
        <v>442.75</v>
      </c>
      <c r="I765" s="11">
        <v>3472.5099999999998</v>
      </c>
      <c r="J765" s="12"/>
      <c r="K765" s="13"/>
    </row>
    <row r="766" spans="1:12" x14ac:dyDescent="0.35">
      <c r="A766" s="3">
        <v>1454</v>
      </c>
      <c r="B766" s="7" t="s">
        <v>842</v>
      </c>
      <c r="C766" s="8" t="s">
        <v>239</v>
      </c>
      <c r="D766" s="9">
        <v>45748</v>
      </c>
      <c r="E766" s="10">
        <v>0</v>
      </c>
      <c r="F766" s="10">
        <v>0</v>
      </c>
      <c r="G766" s="10">
        <v>3611.66</v>
      </c>
      <c r="H766" s="11">
        <v>360.77</v>
      </c>
      <c r="I766" s="11">
        <v>3250.89</v>
      </c>
      <c r="J766" s="12"/>
      <c r="K766" s="13"/>
      <c r="L766" s="13"/>
    </row>
    <row r="767" spans="1:12" x14ac:dyDescent="0.35">
      <c r="A767" s="3">
        <v>1455</v>
      </c>
      <c r="B767" s="7" t="s">
        <v>843</v>
      </c>
      <c r="C767" s="8" t="s">
        <v>758</v>
      </c>
      <c r="D767" s="9">
        <v>45748</v>
      </c>
      <c r="E767" s="10">
        <v>0</v>
      </c>
      <c r="F767" s="10">
        <v>0</v>
      </c>
      <c r="G767" s="10">
        <v>2326.4300000000003</v>
      </c>
      <c r="H767" s="11">
        <v>185.1</v>
      </c>
      <c r="I767" s="11">
        <v>2141.3300000000004</v>
      </c>
      <c r="J767" s="12"/>
      <c r="K767" s="13"/>
      <c r="L767" s="13"/>
    </row>
    <row r="768" spans="1:12" x14ac:dyDescent="0.35">
      <c r="A768" s="3">
        <v>1456</v>
      </c>
      <c r="B768" s="7" t="s">
        <v>844</v>
      </c>
      <c r="C768" s="8" t="s">
        <v>55</v>
      </c>
      <c r="D768" s="9">
        <v>45754</v>
      </c>
      <c r="E768" s="10">
        <v>0</v>
      </c>
      <c r="F768" s="10">
        <v>0</v>
      </c>
      <c r="G768" s="10">
        <v>4072.4500000000003</v>
      </c>
      <c r="H768" s="11">
        <v>479.45</v>
      </c>
      <c r="I768" s="11">
        <v>3593.0000000000005</v>
      </c>
      <c r="J768" s="12"/>
      <c r="K768" s="13"/>
      <c r="L768" s="13"/>
    </row>
    <row r="769" spans="1:12" x14ac:dyDescent="0.35">
      <c r="A769" s="3">
        <v>1457</v>
      </c>
      <c r="B769" s="7" t="s">
        <v>845</v>
      </c>
      <c r="C769" s="8" t="s">
        <v>239</v>
      </c>
      <c r="D769" s="9">
        <v>45754</v>
      </c>
      <c r="E769" s="10">
        <v>0</v>
      </c>
      <c r="F769" s="10">
        <v>0</v>
      </c>
      <c r="G769" s="10">
        <v>4258.4399999999996</v>
      </c>
      <c r="H769" s="11">
        <v>535.41</v>
      </c>
      <c r="I769" s="11">
        <v>3723.0299999999997</v>
      </c>
      <c r="J769" s="12"/>
      <c r="K769" s="13"/>
      <c r="L769" s="13"/>
    </row>
    <row r="770" spans="1:12" x14ac:dyDescent="0.35">
      <c r="A770" s="3">
        <v>1458</v>
      </c>
      <c r="B770" s="7" t="s">
        <v>846</v>
      </c>
      <c r="C770" s="8" t="s">
        <v>96</v>
      </c>
      <c r="D770" s="9">
        <v>45754</v>
      </c>
      <c r="E770" s="10">
        <v>0</v>
      </c>
      <c r="F770" s="10">
        <v>0</v>
      </c>
      <c r="G770" s="10">
        <v>5854.5599999999995</v>
      </c>
      <c r="H770" s="11">
        <v>1041.24</v>
      </c>
      <c r="I770" s="11">
        <v>4813.32</v>
      </c>
      <c r="J770" s="12"/>
      <c r="K770" s="13"/>
      <c r="L770" s="13"/>
    </row>
    <row r="771" spans="1:12" x14ac:dyDescent="0.35">
      <c r="A771" s="3">
        <v>1459</v>
      </c>
      <c r="B771" s="7" t="s">
        <v>847</v>
      </c>
      <c r="C771" s="8" t="s">
        <v>96</v>
      </c>
      <c r="D771" s="9">
        <v>45754</v>
      </c>
      <c r="E771" s="10">
        <v>0</v>
      </c>
      <c r="F771" s="10">
        <v>0</v>
      </c>
      <c r="G771" s="10">
        <v>5831.5300000000007</v>
      </c>
      <c r="H771" s="11">
        <v>1037.43</v>
      </c>
      <c r="I771" s="11">
        <v>4794.1000000000004</v>
      </c>
      <c r="J771" s="12"/>
      <c r="K771" s="13"/>
      <c r="L771" s="13"/>
    </row>
    <row r="772" spans="1:12" x14ac:dyDescent="0.35">
      <c r="A772" s="3">
        <v>1460</v>
      </c>
      <c r="B772" s="7" t="s">
        <v>848</v>
      </c>
      <c r="C772" s="8" t="s">
        <v>55</v>
      </c>
      <c r="D772" s="9">
        <v>45761</v>
      </c>
      <c r="E772" s="10">
        <v>0</v>
      </c>
      <c r="F772" s="10">
        <v>0</v>
      </c>
      <c r="G772" s="10">
        <v>5543.05</v>
      </c>
      <c r="H772" s="11">
        <v>1001.25</v>
      </c>
      <c r="I772" s="11">
        <v>4541.8</v>
      </c>
      <c r="J772" s="12"/>
      <c r="K772" s="13"/>
      <c r="L772" s="13"/>
    </row>
    <row r="773" spans="1:12" x14ac:dyDescent="0.35">
      <c r="A773" s="3">
        <v>1461</v>
      </c>
      <c r="B773" s="7" t="s">
        <v>849</v>
      </c>
      <c r="C773" s="8" t="s">
        <v>55</v>
      </c>
      <c r="D773" s="9">
        <v>45761</v>
      </c>
      <c r="E773" s="10">
        <v>0</v>
      </c>
      <c r="F773" s="10">
        <v>0</v>
      </c>
      <c r="G773" s="10">
        <v>4072.19</v>
      </c>
      <c r="H773" s="11">
        <v>479.38</v>
      </c>
      <c r="I773" s="11">
        <v>3592.81</v>
      </c>
      <c r="J773" s="12"/>
      <c r="K773" s="13"/>
      <c r="L773" s="13"/>
    </row>
    <row r="774" spans="1:12" x14ac:dyDescent="0.35">
      <c r="A774" s="3">
        <v>1462</v>
      </c>
      <c r="B774" s="7" t="s">
        <v>850</v>
      </c>
      <c r="C774" s="8" t="s">
        <v>239</v>
      </c>
      <c r="D774" s="9">
        <v>45761</v>
      </c>
      <c r="E774" s="10">
        <v>0</v>
      </c>
      <c r="F774" s="10">
        <v>0</v>
      </c>
      <c r="G774" s="10">
        <v>3570.3999999999996</v>
      </c>
      <c r="H774" s="11">
        <v>349.64</v>
      </c>
      <c r="I774" s="11">
        <v>3220.7599999999998</v>
      </c>
      <c r="J774" s="12"/>
      <c r="K774" s="13"/>
      <c r="L774" s="13"/>
    </row>
    <row r="775" spans="1:12" x14ac:dyDescent="0.35">
      <c r="A775" s="3">
        <v>1463</v>
      </c>
      <c r="B775" s="7" t="s">
        <v>851</v>
      </c>
      <c r="C775" s="8" t="s">
        <v>78</v>
      </c>
      <c r="D775" s="9">
        <v>45761</v>
      </c>
      <c r="E775" s="10">
        <v>0</v>
      </c>
      <c r="F775" s="10">
        <v>0</v>
      </c>
      <c r="G775" s="10">
        <v>2369.94</v>
      </c>
      <c r="H775" s="11">
        <v>178.94</v>
      </c>
      <c r="I775" s="11">
        <v>2191</v>
      </c>
      <c r="J775" s="12"/>
      <c r="K775" s="13"/>
      <c r="L775" s="13"/>
    </row>
    <row r="776" spans="1:12" x14ac:dyDescent="0.35">
      <c r="A776" s="3">
        <v>1464</v>
      </c>
      <c r="B776" s="7" t="s">
        <v>852</v>
      </c>
      <c r="C776" s="8" t="s">
        <v>78</v>
      </c>
      <c r="D776" s="9">
        <v>45761</v>
      </c>
      <c r="E776" s="10">
        <v>0</v>
      </c>
      <c r="F776" s="10">
        <v>0</v>
      </c>
      <c r="G776" s="10">
        <v>2200.25</v>
      </c>
      <c r="H776" s="11">
        <v>164.62</v>
      </c>
      <c r="I776" s="11">
        <v>2035.63</v>
      </c>
      <c r="J776" s="12"/>
      <c r="K776" s="13"/>
      <c r="L776" s="13"/>
    </row>
    <row r="777" spans="1:12" x14ac:dyDescent="0.35">
      <c r="A777" s="3">
        <v>1465</v>
      </c>
      <c r="B777" s="7" t="s">
        <v>1227</v>
      </c>
      <c r="C777" s="8" t="s">
        <v>265</v>
      </c>
      <c r="D777" s="9">
        <v>45761</v>
      </c>
      <c r="E777" s="10">
        <v>0</v>
      </c>
      <c r="F777" s="10">
        <v>0</v>
      </c>
      <c r="G777" s="10">
        <v>6039.0599999999995</v>
      </c>
      <c r="H777" s="11">
        <v>1226.92</v>
      </c>
      <c r="I777" s="11">
        <v>4812.1399999999994</v>
      </c>
      <c r="J777" s="12"/>
      <c r="K777" s="13"/>
    </row>
    <row r="778" spans="1:12" x14ac:dyDescent="0.35">
      <c r="A778" s="3">
        <v>1466</v>
      </c>
      <c r="B778" s="7" t="s">
        <v>853</v>
      </c>
      <c r="C778" s="8" t="s">
        <v>239</v>
      </c>
      <c r="D778" s="9">
        <v>45761</v>
      </c>
      <c r="E778" s="10">
        <v>0</v>
      </c>
      <c r="F778" s="10">
        <v>0</v>
      </c>
      <c r="G778" s="10">
        <v>3570.3999999999996</v>
      </c>
      <c r="H778" s="11">
        <v>349.64</v>
      </c>
      <c r="I778" s="11">
        <v>3220.7599999999998</v>
      </c>
      <c r="J778" s="12"/>
      <c r="K778" s="13"/>
      <c r="L778" s="13"/>
    </row>
    <row r="779" spans="1:12" x14ac:dyDescent="0.35">
      <c r="A779" s="3">
        <v>1467</v>
      </c>
      <c r="B779" s="7" t="s">
        <v>854</v>
      </c>
      <c r="C779" s="8" t="s">
        <v>55</v>
      </c>
      <c r="D779" s="9">
        <v>45769</v>
      </c>
      <c r="E779" s="10">
        <v>0</v>
      </c>
      <c r="F779" s="10">
        <v>971.59</v>
      </c>
      <c r="G779" s="10">
        <v>5346.0399999999991</v>
      </c>
      <c r="H779" s="11">
        <v>6317.63</v>
      </c>
      <c r="I779" s="11">
        <v>0</v>
      </c>
      <c r="J779" s="12"/>
      <c r="K779" s="13"/>
      <c r="L779" s="13"/>
    </row>
    <row r="780" spans="1:12" x14ac:dyDescent="0.35">
      <c r="A780" s="3">
        <v>1468</v>
      </c>
      <c r="B780" s="7" t="s">
        <v>855</v>
      </c>
      <c r="C780" s="8" t="s">
        <v>239</v>
      </c>
      <c r="D780" s="9">
        <v>45769</v>
      </c>
      <c r="E780" s="10">
        <v>0</v>
      </c>
      <c r="F780" s="10">
        <v>0</v>
      </c>
      <c r="G780" s="10">
        <v>3545.0099999999998</v>
      </c>
      <c r="H780" s="11">
        <v>332.54999999999995</v>
      </c>
      <c r="I780" s="11">
        <v>3212.46</v>
      </c>
      <c r="J780" s="12"/>
      <c r="K780" s="13"/>
      <c r="L780" s="13"/>
    </row>
    <row r="781" spans="1:12" x14ac:dyDescent="0.35">
      <c r="A781" s="3">
        <v>1469</v>
      </c>
      <c r="B781" s="7" t="s">
        <v>856</v>
      </c>
      <c r="C781" s="8" t="s">
        <v>239</v>
      </c>
      <c r="D781" s="9">
        <v>45769</v>
      </c>
      <c r="E781" s="10">
        <v>0</v>
      </c>
      <c r="F781" s="10">
        <v>680.11</v>
      </c>
      <c r="G781" s="10">
        <v>3324.5099999999998</v>
      </c>
      <c r="H781" s="11">
        <v>4004.62</v>
      </c>
      <c r="I781" s="11">
        <v>0</v>
      </c>
      <c r="J781" s="12"/>
      <c r="K781" s="13"/>
      <c r="L781" s="13"/>
    </row>
    <row r="782" spans="1:12" x14ac:dyDescent="0.35">
      <c r="A782" s="3">
        <v>1470</v>
      </c>
      <c r="B782" s="7" t="s">
        <v>857</v>
      </c>
      <c r="C782" s="8" t="s">
        <v>239</v>
      </c>
      <c r="D782" s="9">
        <v>45769</v>
      </c>
      <c r="E782" s="10">
        <v>0</v>
      </c>
      <c r="F782" s="10">
        <v>680.11</v>
      </c>
      <c r="G782" s="10">
        <v>3766.6000000000008</v>
      </c>
      <c r="H782" s="11">
        <v>4446.71</v>
      </c>
      <c r="I782" s="11">
        <v>0</v>
      </c>
      <c r="J782" s="12"/>
      <c r="K782" s="13"/>
      <c r="L782" s="13"/>
    </row>
    <row r="783" spans="1:12" x14ac:dyDescent="0.35">
      <c r="A783" s="3">
        <v>1471</v>
      </c>
      <c r="B783" s="7" t="s">
        <v>858</v>
      </c>
      <c r="C783" s="8" t="s">
        <v>239</v>
      </c>
      <c r="D783" s="9">
        <v>45769</v>
      </c>
      <c r="E783" s="10">
        <v>0</v>
      </c>
      <c r="F783" s="10">
        <v>0</v>
      </c>
      <c r="G783" s="10">
        <v>3848.6099999999997</v>
      </c>
      <c r="H783" s="11">
        <v>424.76</v>
      </c>
      <c r="I783" s="11">
        <v>3423.8499999999995</v>
      </c>
      <c r="J783" s="12"/>
      <c r="K783" s="13"/>
      <c r="L783" s="13"/>
    </row>
    <row r="784" spans="1:12" x14ac:dyDescent="0.35">
      <c r="A784" s="3">
        <v>1472</v>
      </c>
      <c r="B784" s="7" t="s">
        <v>859</v>
      </c>
      <c r="C784" s="8" t="s">
        <v>239</v>
      </c>
      <c r="D784" s="9">
        <v>45782</v>
      </c>
      <c r="E784" s="10">
        <v>0</v>
      </c>
      <c r="F784" s="10">
        <v>0</v>
      </c>
      <c r="G784" s="10">
        <v>4178.83</v>
      </c>
      <c r="H784" s="11">
        <v>513.91</v>
      </c>
      <c r="I784" s="11">
        <v>3664.92</v>
      </c>
      <c r="J784" s="12"/>
      <c r="K784" s="13"/>
      <c r="L784" s="13"/>
    </row>
    <row r="785" spans="1:13" x14ac:dyDescent="0.35">
      <c r="A785" s="3">
        <v>1473</v>
      </c>
      <c r="B785" s="7" t="s">
        <v>860</v>
      </c>
      <c r="C785" s="8" t="s">
        <v>239</v>
      </c>
      <c r="D785" s="9">
        <v>45782</v>
      </c>
      <c r="E785" s="10">
        <v>0</v>
      </c>
      <c r="F785" s="10">
        <v>0</v>
      </c>
      <c r="G785" s="10">
        <v>3500.58</v>
      </c>
      <c r="H785" s="11">
        <v>330.78</v>
      </c>
      <c r="I785" s="11">
        <v>3169.8</v>
      </c>
      <c r="J785" s="12"/>
      <c r="K785" s="13"/>
    </row>
    <row r="786" spans="1:13" x14ac:dyDescent="0.35">
      <c r="A786" s="3">
        <v>1474</v>
      </c>
      <c r="B786" s="7" t="s">
        <v>861</v>
      </c>
      <c r="C786" s="8" t="s">
        <v>239</v>
      </c>
      <c r="D786" s="9">
        <v>45782</v>
      </c>
      <c r="E786" s="10">
        <v>0</v>
      </c>
      <c r="F786" s="10">
        <v>0</v>
      </c>
      <c r="G786" s="10">
        <v>3804.18</v>
      </c>
      <c r="H786" s="11">
        <v>412.76</v>
      </c>
      <c r="I786" s="11">
        <v>3391.42</v>
      </c>
      <c r="J786" s="12"/>
      <c r="K786" s="13"/>
      <c r="L786" s="13"/>
    </row>
    <row r="787" spans="1:13" x14ac:dyDescent="0.35">
      <c r="A787" s="3">
        <v>1475</v>
      </c>
      <c r="B787" s="7" t="s">
        <v>862</v>
      </c>
      <c r="C787" s="8" t="s">
        <v>239</v>
      </c>
      <c r="D787" s="9">
        <v>45782</v>
      </c>
      <c r="E787" s="10">
        <v>0</v>
      </c>
      <c r="F787" s="10">
        <v>0</v>
      </c>
      <c r="G787" s="10">
        <v>4122.01</v>
      </c>
      <c r="H787" s="11">
        <v>498.58</v>
      </c>
      <c r="I787" s="11">
        <v>3623.4300000000003</v>
      </c>
      <c r="J787" s="12"/>
      <c r="K787" s="13"/>
      <c r="L787" s="13"/>
    </row>
    <row r="788" spans="1:13" x14ac:dyDescent="0.35">
      <c r="A788" s="3">
        <v>1476</v>
      </c>
      <c r="B788" s="7" t="s">
        <v>863</v>
      </c>
      <c r="C788" s="8" t="s">
        <v>92</v>
      </c>
      <c r="D788" s="9">
        <v>45782</v>
      </c>
      <c r="E788" s="10">
        <v>0</v>
      </c>
      <c r="F788" s="10">
        <v>0</v>
      </c>
      <c r="G788" s="10">
        <v>2241.64</v>
      </c>
      <c r="H788" s="11">
        <v>168.12</v>
      </c>
      <c r="I788" s="11">
        <v>2073.52</v>
      </c>
      <c r="J788" s="12"/>
      <c r="K788" s="13"/>
      <c r="L788" s="13"/>
    </row>
    <row r="789" spans="1:13" x14ac:dyDescent="0.35">
      <c r="A789" s="3">
        <v>1477</v>
      </c>
      <c r="B789" s="7" t="s">
        <v>864</v>
      </c>
      <c r="C789" s="8" t="s">
        <v>865</v>
      </c>
      <c r="D789" s="9">
        <v>45782</v>
      </c>
      <c r="E789" s="10">
        <v>0</v>
      </c>
      <c r="F789" s="10">
        <v>0</v>
      </c>
      <c r="G789" s="10">
        <v>5370.27</v>
      </c>
      <c r="H789" s="11">
        <v>890.90000000000009</v>
      </c>
      <c r="I789" s="11">
        <v>4479.3700000000008</v>
      </c>
      <c r="J789" s="12"/>
      <c r="K789" s="13"/>
      <c r="L789" s="13"/>
    </row>
    <row r="790" spans="1:13" x14ac:dyDescent="0.35">
      <c r="A790" s="3">
        <v>1478</v>
      </c>
      <c r="B790" s="7" t="s">
        <v>866</v>
      </c>
      <c r="C790" s="8" t="s">
        <v>107</v>
      </c>
      <c r="D790" s="9">
        <v>45789</v>
      </c>
      <c r="E790" s="10">
        <v>0</v>
      </c>
      <c r="F790" s="10">
        <v>0</v>
      </c>
      <c r="G790" s="10">
        <v>15499.199999999999</v>
      </c>
      <c r="H790" s="11">
        <v>4043.47</v>
      </c>
      <c r="I790" s="11">
        <v>11455.73</v>
      </c>
      <c r="J790" s="12"/>
      <c r="K790" s="13"/>
      <c r="L790" s="13"/>
    </row>
    <row r="791" spans="1:13" x14ac:dyDescent="0.35">
      <c r="A791" s="3">
        <v>1479</v>
      </c>
      <c r="B791" s="7" t="s">
        <v>867</v>
      </c>
      <c r="C791" s="8" t="s">
        <v>55</v>
      </c>
      <c r="D791" s="9">
        <v>45789</v>
      </c>
      <c r="E791" s="10">
        <v>0</v>
      </c>
      <c r="F791" s="10">
        <v>883.26</v>
      </c>
      <c r="G791" s="10">
        <v>4347.1400000000003</v>
      </c>
      <c r="H791" s="11">
        <v>5230.3999999999996</v>
      </c>
      <c r="I791" s="11">
        <v>0</v>
      </c>
      <c r="J791" s="12"/>
      <c r="K791" s="13"/>
      <c r="L791" s="13"/>
    </row>
    <row r="792" spans="1:13" x14ac:dyDescent="0.35">
      <c r="A792" s="3">
        <v>1481</v>
      </c>
      <c r="B792" s="7" t="s">
        <v>868</v>
      </c>
      <c r="C792" s="8" t="s">
        <v>239</v>
      </c>
      <c r="D792" s="9">
        <v>45789</v>
      </c>
      <c r="E792" s="10">
        <v>0</v>
      </c>
      <c r="F792" s="10">
        <v>0</v>
      </c>
      <c r="G792" s="10">
        <v>4172.87</v>
      </c>
      <c r="H792" s="11">
        <v>512.30999999999995</v>
      </c>
      <c r="I792" s="11">
        <v>3660.56</v>
      </c>
      <c r="J792" s="12"/>
      <c r="K792" s="13"/>
      <c r="L792" s="13"/>
    </row>
    <row r="793" spans="1:13" x14ac:dyDescent="0.35">
      <c r="A793" s="3">
        <v>1482</v>
      </c>
      <c r="B793" s="7" t="s">
        <v>869</v>
      </c>
      <c r="C793" s="8" t="s">
        <v>239</v>
      </c>
      <c r="D793" s="9">
        <v>45789</v>
      </c>
      <c r="E793" s="10">
        <v>0</v>
      </c>
      <c r="F793" s="10">
        <v>0</v>
      </c>
      <c r="G793" s="10">
        <v>3478.3599999999997</v>
      </c>
      <c r="H793" s="11">
        <v>324.78999999999996</v>
      </c>
      <c r="I793" s="11">
        <v>3153.5699999999997</v>
      </c>
      <c r="J793" s="12"/>
      <c r="K793" s="13"/>
      <c r="L793" s="13"/>
    </row>
    <row r="794" spans="1:13" x14ac:dyDescent="0.35">
      <c r="A794" s="3">
        <v>1483</v>
      </c>
      <c r="B794" s="7" t="s">
        <v>870</v>
      </c>
      <c r="C794" s="8" t="s">
        <v>239</v>
      </c>
      <c r="D794" s="9">
        <v>45789</v>
      </c>
      <c r="E794" s="10">
        <v>0</v>
      </c>
      <c r="F794" s="10">
        <v>0</v>
      </c>
      <c r="G794" s="10">
        <v>3478.3599999999997</v>
      </c>
      <c r="H794" s="11">
        <v>324.78999999999996</v>
      </c>
      <c r="I794" s="11">
        <v>3153.5699999999997</v>
      </c>
      <c r="J794" s="12"/>
      <c r="K794" s="13"/>
      <c r="L794" s="13"/>
    </row>
    <row r="795" spans="1:13" x14ac:dyDescent="0.35">
      <c r="A795" s="3">
        <v>1484</v>
      </c>
      <c r="B795" s="7" t="s">
        <v>871</v>
      </c>
      <c r="C795" s="8" t="s">
        <v>73</v>
      </c>
      <c r="D795" s="9">
        <v>45796</v>
      </c>
      <c r="E795" s="10">
        <v>0</v>
      </c>
      <c r="F795" s="10">
        <v>0</v>
      </c>
      <c r="G795" s="10">
        <v>2437.96</v>
      </c>
      <c r="H795" s="11">
        <v>184.68</v>
      </c>
      <c r="I795" s="11">
        <v>2253.2800000000002</v>
      </c>
      <c r="J795" s="12"/>
    </row>
    <row r="796" spans="1:13" x14ac:dyDescent="0.35">
      <c r="A796" s="3">
        <v>1485</v>
      </c>
      <c r="B796" s="7" t="s">
        <v>872</v>
      </c>
      <c r="C796" s="8" t="s">
        <v>73</v>
      </c>
      <c r="D796" s="9">
        <v>45796</v>
      </c>
      <c r="E796" s="10">
        <v>0</v>
      </c>
      <c r="F796" s="10">
        <v>0</v>
      </c>
      <c r="G796" s="10">
        <v>2912.33</v>
      </c>
      <c r="H796" s="11">
        <v>227.37</v>
      </c>
      <c r="I796" s="11">
        <v>2684.96</v>
      </c>
      <c r="J796" s="12"/>
      <c r="K796" s="13"/>
      <c r="L796" s="13"/>
    </row>
    <row r="797" spans="1:13" x14ac:dyDescent="0.35">
      <c r="A797" s="3">
        <v>1486</v>
      </c>
      <c r="B797" s="7" t="s">
        <v>873</v>
      </c>
      <c r="C797" s="8" t="s">
        <v>55</v>
      </c>
      <c r="D797" s="9">
        <v>45796</v>
      </c>
      <c r="E797" s="10">
        <v>0</v>
      </c>
      <c r="F797" s="10">
        <v>588.84</v>
      </c>
      <c r="G797" s="10">
        <v>3418.5199999999995</v>
      </c>
      <c r="H797" s="11">
        <v>4007.36</v>
      </c>
      <c r="I797" s="11">
        <v>0</v>
      </c>
      <c r="J797" s="12"/>
      <c r="K797" s="13"/>
      <c r="L797" s="13"/>
    </row>
    <row r="798" spans="1:13" x14ac:dyDescent="0.35">
      <c r="A798" s="3">
        <v>1487</v>
      </c>
      <c r="B798" s="7" t="s">
        <v>874</v>
      </c>
      <c r="C798" s="8" t="s">
        <v>875</v>
      </c>
      <c r="D798" s="9">
        <v>45803</v>
      </c>
      <c r="E798" s="10">
        <v>0</v>
      </c>
      <c r="F798" s="10">
        <v>0</v>
      </c>
      <c r="G798" s="10">
        <v>7095.83</v>
      </c>
      <c r="H798" s="11">
        <v>1536.4099999999999</v>
      </c>
      <c r="I798" s="11">
        <v>5559.42</v>
      </c>
      <c r="J798" s="12"/>
      <c r="K798" s="13"/>
      <c r="L798" s="13"/>
    </row>
    <row r="799" spans="1:13" x14ac:dyDescent="0.35">
      <c r="A799" s="3">
        <v>1488</v>
      </c>
      <c r="B799" s="7" t="s">
        <v>876</v>
      </c>
      <c r="C799" s="8" t="s">
        <v>78</v>
      </c>
      <c r="D799" s="9">
        <v>45810</v>
      </c>
      <c r="E799" s="10">
        <v>0</v>
      </c>
      <c r="F799" s="10">
        <v>0</v>
      </c>
      <c r="G799" s="10">
        <v>2369.9299999999998</v>
      </c>
      <c r="H799" s="11">
        <v>178.94</v>
      </c>
      <c r="I799" s="11">
        <v>2190.9899999999998</v>
      </c>
      <c r="J799" s="12"/>
      <c r="K799" s="13"/>
      <c r="L799" s="13"/>
    </row>
    <row r="800" spans="1:13" x14ac:dyDescent="0.35">
      <c r="A800" s="3">
        <v>1489</v>
      </c>
      <c r="B800" s="7" t="s">
        <v>877</v>
      </c>
      <c r="C800" s="8" t="s">
        <v>78</v>
      </c>
      <c r="D800" s="9">
        <v>45810</v>
      </c>
      <c r="E800" s="10">
        <v>0</v>
      </c>
      <c r="F800" s="10">
        <v>0</v>
      </c>
      <c r="G800" s="10">
        <v>2369.9299999999998</v>
      </c>
      <c r="H800" s="11">
        <v>178.94</v>
      </c>
      <c r="I800" s="11">
        <v>2190.9899999999998</v>
      </c>
      <c r="J800" s="15"/>
      <c r="K800" s="15"/>
      <c r="L800" s="15"/>
      <c r="M800" s="15"/>
    </row>
    <row r="801" spans="1:12" x14ac:dyDescent="0.35">
      <c r="A801" s="3">
        <v>1490</v>
      </c>
      <c r="B801" s="7" t="s">
        <v>878</v>
      </c>
      <c r="C801" s="8" t="s">
        <v>239</v>
      </c>
      <c r="D801" s="9">
        <v>45810</v>
      </c>
      <c r="E801" s="10">
        <v>0</v>
      </c>
      <c r="F801" s="10">
        <v>0</v>
      </c>
      <c r="G801" s="10">
        <v>4426.5</v>
      </c>
      <c r="H801" s="11">
        <v>586.86</v>
      </c>
      <c r="I801" s="11">
        <v>3839.64</v>
      </c>
      <c r="J801" s="12"/>
      <c r="K801" s="13"/>
      <c r="L801" s="13"/>
    </row>
    <row r="802" spans="1:12" x14ac:dyDescent="0.35">
      <c r="A802" s="3">
        <v>1491</v>
      </c>
      <c r="B802" s="7" t="s">
        <v>879</v>
      </c>
      <c r="C802" s="8" t="s">
        <v>239</v>
      </c>
      <c r="D802" s="9">
        <v>45810</v>
      </c>
      <c r="E802" s="10">
        <v>0</v>
      </c>
      <c r="F802" s="10">
        <v>453.41</v>
      </c>
      <c r="G802" s="10">
        <v>3283.59</v>
      </c>
      <c r="H802" s="11">
        <v>3737</v>
      </c>
      <c r="I802" s="11">
        <v>0</v>
      </c>
      <c r="J802" s="12"/>
      <c r="K802" s="13"/>
    </row>
    <row r="803" spans="1:12" x14ac:dyDescent="0.35">
      <c r="A803" s="3">
        <v>1492</v>
      </c>
      <c r="B803" s="7" t="s">
        <v>880</v>
      </c>
      <c r="C803" s="8" t="s">
        <v>239</v>
      </c>
      <c r="D803" s="9">
        <v>45810</v>
      </c>
      <c r="E803" s="10">
        <v>0</v>
      </c>
      <c r="F803" s="10">
        <v>0</v>
      </c>
      <c r="G803" s="10">
        <v>4112.6000000000004</v>
      </c>
      <c r="H803" s="11">
        <v>496.03999999999996</v>
      </c>
      <c r="I803" s="11">
        <v>3616.5600000000004</v>
      </c>
      <c r="J803" s="12"/>
      <c r="K803" s="13"/>
      <c r="L803" s="13"/>
    </row>
    <row r="804" spans="1:12" x14ac:dyDescent="0.35">
      <c r="A804" s="3">
        <v>1493</v>
      </c>
      <c r="B804" s="7" t="s">
        <v>881</v>
      </c>
      <c r="C804" s="8" t="s">
        <v>239</v>
      </c>
      <c r="D804" s="9">
        <v>45810</v>
      </c>
      <c r="E804" s="10">
        <v>0</v>
      </c>
      <c r="F804" s="10">
        <v>0</v>
      </c>
      <c r="G804" s="10">
        <v>3983.94</v>
      </c>
      <c r="H804" s="11">
        <v>414.71999999999997</v>
      </c>
      <c r="I804" s="11">
        <v>3569.2200000000003</v>
      </c>
      <c r="J804" s="12"/>
      <c r="K804" s="13"/>
      <c r="L804" s="13"/>
    </row>
    <row r="805" spans="1:12" x14ac:dyDescent="0.35">
      <c r="A805" s="3">
        <v>1494</v>
      </c>
      <c r="B805" s="7" t="s">
        <v>882</v>
      </c>
      <c r="C805" s="8" t="s">
        <v>73</v>
      </c>
      <c r="D805" s="9">
        <v>45810</v>
      </c>
      <c r="E805" s="10">
        <v>0</v>
      </c>
      <c r="F805" s="10">
        <v>0</v>
      </c>
      <c r="G805" s="10">
        <v>2929.58</v>
      </c>
      <c r="H805" s="11">
        <v>229</v>
      </c>
      <c r="I805" s="11">
        <v>2700.58</v>
      </c>
      <c r="J805" s="12"/>
      <c r="K805" s="13"/>
      <c r="L805" s="13"/>
    </row>
    <row r="806" spans="1:12" x14ac:dyDescent="0.35">
      <c r="A806" s="3">
        <v>1495</v>
      </c>
      <c r="B806" s="7" t="s">
        <v>883</v>
      </c>
      <c r="C806" s="8" t="s">
        <v>1228</v>
      </c>
      <c r="D806" s="9">
        <v>45818</v>
      </c>
      <c r="E806" s="10">
        <v>0</v>
      </c>
      <c r="F806" s="10">
        <v>0</v>
      </c>
      <c r="G806" s="10">
        <v>4774.9400000000005</v>
      </c>
      <c r="H806" s="11">
        <v>701.27</v>
      </c>
      <c r="I806" s="11">
        <v>4073.6700000000005</v>
      </c>
      <c r="J806" s="12"/>
      <c r="K806" s="13"/>
      <c r="L806" s="13"/>
    </row>
    <row r="807" spans="1:12" x14ac:dyDescent="0.35">
      <c r="A807" s="3">
        <v>1496</v>
      </c>
      <c r="B807" s="7" t="s">
        <v>885</v>
      </c>
      <c r="C807" s="8" t="s">
        <v>78</v>
      </c>
      <c r="D807" s="9">
        <v>45831</v>
      </c>
      <c r="E807" s="10">
        <v>0</v>
      </c>
      <c r="F807" s="10">
        <v>0</v>
      </c>
      <c r="G807" s="10">
        <v>1930.72</v>
      </c>
      <c r="H807" s="11">
        <v>141.88</v>
      </c>
      <c r="I807" s="11">
        <v>1788.8400000000001</v>
      </c>
      <c r="J807" s="12"/>
      <c r="K807" s="13"/>
      <c r="L807" s="13"/>
    </row>
    <row r="808" spans="1:12" x14ac:dyDescent="0.35">
      <c r="A808" s="3">
        <v>1497</v>
      </c>
      <c r="B808" s="7" t="s">
        <v>886</v>
      </c>
      <c r="C808" s="8" t="s">
        <v>78</v>
      </c>
      <c r="D808" s="9">
        <v>45824</v>
      </c>
      <c r="E808" s="10">
        <v>0</v>
      </c>
      <c r="F808" s="10">
        <v>0</v>
      </c>
      <c r="G808" s="10">
        <v>2268.19</v>
      </c>
      <c r="H808" s="11">
        <v>170.36</v>
      </c>
      <c r="I808" s="11">
        <v>2097.83</v>
      </c>
      <c r="J808" s="12"/>
      <c r="K808" s="13"/>
      <c r="L808" s="13"/>
    </row>
    <row r="809" spans="1:12" x14ac:dyDescent="0.35">
      <c r="A809" s="3">
        <v>1498</v>
      </c>
      <c r="B809" s="7" t="s">
        <v>887</v>
      </c>
      <c r="C809" s="8" t="s">
        <v>73</v>
      </c>
      <c r="D809" s="9">
        <v>45824</v>
      </c>
      <c r="E809" s="10">
        <v>0</v>
      </c>
      <c r="F809" s="10">
        <v>0</v>
      </c>
      <c r="G809" s="10">
        <v>2932.29</v>
      </c>
      <c r="H809" s="11">
        <v>229.33</v>
      </c>
      <c r="I809" s="11">
        <v>2702.96</v>
      </c>
      <c r="J809" s="12"/>
      <c r="K809" s="13"/>
      <c r="L809" s="13"/>
    </row>
    <row r="810" spans="1:12" x14ac:dyDescent="0.35">
      <c r="A810" s="3">
        <v>1499</v>
      </c>
      <c r="B810" s="7" t="s">
        <v>888</v>
      </c>
      <c r="C810" s="8" t="s">
        <v>239</v>
      </c>
      <c r="D810" s="9">
        <v>45824</v>
      </c>
      <c r="E810" s="10">
        <v>0</v>
      </c>
      <c r="F810" s="10">
        <v>0</v>
      </c>
      <c r="G810" s="10">
        <v>3988.8199999999997</v>
      </c>
      <c r="H810" s="11">
        <v>415.93999999999994</v>
      </c>
      <c r="I810" s="11">
        <v>3572.8799999999997</v>
      </c>
      <c r="J810" s="12"/>
      <c r="K810" s="13"/>
      <c r="L810" s="13"/>
    </row>
    <row r="811" spans="1:12" x14ac:dyDescent="0.35">
      <c r="A811" s="3">
        <v>1500</v>
      </c>
      <c r="B811" s="7" t="s">
        <v>889</v>
      </c>
      <c r="C811" s="8" t="s">
        <v>239</v>
      </c>
      <c r="D811" s="9">
        <v>45824</v>
      </c>
      <c r="E811" s="10">
        <v>0</v>
      </c>
      <c r="F811" s="10">
        <v>0</v>
      </c>
      <c r="G811" s="10">
        <v>4254.03</v>
      </c>
      <c r="H811" s="11">
        <v>534.22</v>
      </c>
      <c r="I811" s="11">
        <v>3719.8099999999995</v>
      </c>
      <c r="J811" s="12"/>
      <c r="K811" s="13"/>
      <c r="L811" s="13"/>
    </row>
    <row r="812" spans="1:12" x14ac:dyDescent="0.35">
      <c r="A812" s="3">
        <v>1501</v>
      </c>
      <c r="B812" s="7" t="s">
        <v>890</v>
      </c>
      <c r="C812" s="8" t="s">
        <v>239</v>
      </c>
      <c r="D812" s="9">
        <v>45824</v>
      </c>
      <c r="E812" s="10">
        <v>0</v>
      </c>
      <c r="F812" s="10">
        <v>0</v>
      </c>
      <c r="G812" s="10">
        <v>3360.93</v>
      </c>
      <c r="H812" s="11">
        <v>298.55</v>
      </c>
      <c r="I812" s="11">
        <v>3062.3799999999997</v>
      </c>
      <c r="J812" s="12"/>
      <c r="K812" s="13"/>
      <c r="L812" s="13"/>
    </row>
    <row r="813" spans="1:12" x14ac:dyDescent="0.35">
      <c r="A813" s="3">
        <v>1502</v>
      </c>
      <c r="B813" s="7" t="s">
        <v>891</v>
      </c>
      <c r="C813" s="8" t="s">
        <v>239</v>
      </c>
      <c r="D813" s="9">
        <v>45824</v>
      </c>
      <c r="E813" s="10">
        <v>0</v>
      </c>
      <c r="F813" s="10">
        <v>0</v>
      </c>
      <c r="G813" s="10">
        <v>3664.5299999999997</v>
      </c>
      <c r="H813" s="11">
        <v>375.05</v>
      </c>
      <c r="I813" s="11">
        <v>3289.4799999999996</v>
      </c>
      <c r="J813" s="12"/>
      <c r="K813" s="13"/>
      <c r="L813" s="13"/>
    </row>
    <row r="814" spans="1:12" x14ac:dyDescent="0.35">
      <c r="A814" s="3">
        <v>1503</v>
      </c>
      <c r="B814" s="7" t="s">
        <v>892</v>
      </c>
      <c r="C814" s="8" t="s">
        <v>239</v>
      </c>
      <c r="D814" s="9">
        <v>45824</v>
      </c>
      <c r="E814" s="10">
        <v>0</v>
      </c>
      <c r="F814" s="10">
        <v>0</v>
      </c>
      <c r="G814" s="10">
        <v>3360.93</v>
      </c>
      <c r="H814" s="11">
        <v>298.55</v>
      </c>
      <c r="I814" s="11">
        <v>3062.3799999999997</v>
      </c>
      <c r="J814" s="12"/>
      <c r="K814" s="13"/>
      <c r="L814" s="13"/>
    </row>
    <row r="815" spans="1:12" x14ac:dyDescent="0.35">
      <c r="A815" s="3">
        <v>1504</v>
      </c>
      <c r="B815" s="7" t="s">
        <v>893</v>
      </c>
      <c r="C815" s="8" t="s">
        <v>239</v>
      </c>
      <c r="D815" s="9">
        <v>45824</v>
      </c>
      <c r="E815" s="10">
        <v>0</v>
      </c>
      <c r="F815" s="10">
        <v>0</v>
      </c>
      <c r="G815" s="10">
        <v>3664.5299999999997</v>
      </c>
      <c r="H815" s="11">
        <v>375.05</v>
      </c>
      <c r="I815" s="11">
        <v>3289.4799999999996</v>
      </c>
      <c r="J815" s="12"/>
      <c r="K815" s="13"/>
      <c r="L815" s="13"/>
    </row>
    <row r="816" spans="1:12" x14ac:dyDescent="0.35">
      <c r="A816" s="3">
        <v>1505</v>
      </c>
      <c r="B816" s="7" t="s">
        <v>894</v>
      </c>
      <c r="C816" s="8" t="s">
        <v>239</v>
      </c>
      <c r="D816" s="9">
        <v>45824</v>
      </c>
      <c r="E816" s="10">
        <v>0</v>
      </c>
      <c r="F816" s="10">
        <v>0</v>
      </c>
      <c r="G816" s="10">
        <v>3664.5299999999997</v>
      </c>
      <c r="H816" s="11">
        <v>375.05</v>
      </c>
      <c r="I816" s="11">
        <v>3289.4799999999996</v>
      </c>
      <c r="J816" s="12"/>
      <c r="K816" s="13"/>
      <c r="L816" s="13"/>
    </row>
    <row r="817" spans="2:12" x14ac:dyDescent="0.35">
      <c r="B817" s="7" t="s">
        <v>895</v>
      </c>
      <c r="C817" s="8" t="s">
        <v>55</v>
      </c>
      <c r="D817" s="9">
        <v>45824</v>
      </c>
      <c r="E817" s="10">
        <v>0</v>
      </c>
      <c r="F817" s="10">
        <v>0</v>
      </c>
      <c r="G817" s="10">
        <v>5321.73</v>
      </c>
      <c r="H817" s="11">
        <v>909.41</v>
      </c>
      <c r="I817" s="11">
        <v>4412.32</v>
      </c>
      <c r="J817" s="12"/>
      <c r="K817" s="13"/>
      <c r="L817" s="13"/>
    </row>
    <row r="818" spans="2:12" x14ac:dyDescent="0.35">
      <c r="B818" s="7" t="s">
        <v>896</v>
      </c>
      <c r="C818" s="8" t="s">
        <v>239</v>
      </c>
      <c r="D818" s="9">
        <v>45831</v>
      </c>
      <c r="E818" s="10">
        <v>0</v>
      </c>
      <c r="F818" s="10">
        <v>0</v>
      </c>
      <c r="G818" s="10">
        <v>3338.71</v>
      </c>
      <c r="H818" s="11">
        <v>294.21999999999997</v>
      </c>
      <c r="I818" s="11">
        <v>3044.4900000000002</v>
      </c>
      <c r="J818" s="12"/>
      <c r="K818" s="13"/>
      <c r="L818" s="13"/>
    </row>
    <row r="819" spans="2:12" x14ac:dyDescent="0.35">
      <c r="B819" s="7" t="s">
        <v>897</v>
      </c>
      <c r="C819" s="8" t="s">
        <v>55</v>
      </c>
      <c r="D819" s="9">
        <v>45831</v>
      </c>
      <c r="E819" s="10">
        <v>0</v>
      </c>
      <c r="F819" s="10">
        <v>0</v>
      </c>
      <c r="G819" s="10">
        <v>4072.19</v>
      </c>
      <c r="H819" s="11">
        <v>479.38</v>
      </c>
      <c r="I819" s="11">
        <v>3592.81</v>
      </c>
      <c r="J819" s="12"/>
      <c r="K819" s="13"/>
      <c r="L819" s="13"/>
    </row>
    <row r="820" spans="2:12" x14ac:dyDescent="0.35">
      <c r="B820" s="7" t="s">
        <v>898</v>
      </c>
      <c r="C820" s="8" t="s">
        <v>239</v>
      </c>
      <c r="D820" s="9">
        <v>45831</v>
      </c>
      <c r="E820" s="10">
        <v>0</v>
      </c>
      <c r="F820" s="10">
        <v>0</v>
      </c>
      <c r="G820" s="10">
        <v>3814.7599999999998</v>
      </c>
      <c r="H820" s="11">
        <v>415.62</v>
      </c>
      <c r="I820" s="11">
        <v>3399.14</v>
      </c>
      <c r="J820" s="12"/>
      <c r="K820" s="13"/>
      <c r="L820" s="13"/>
    </row>
    <row r="821" spans="2:12" x14ac:dyDescent="0.35">
      <c r="B821" s="7" t="s">
        <v>899</v>
      </c>
      <c r="C821" s="8" t="s">
        <v>239</v>
      </c>
      <c r="D821" s="9">
        <v>45831</v>
      </c>
      <c r="E821" s="10">
        <v>0</v>
      </c>
      <c r="F821" s="10">
        <v>0</v>
      </c>
      <c r="G821" s="10">
        <v>3810.5899999999997</v>
      </c>
      <c r="H821" s="11">
        <v>414.49</v>
      </c>
      <c r="I821" s="11">
        <v>3396.0999999999995</v>
      </c>
      <c r="J821" s="12"/>
      <c r="K821" s="13"/>
      <c r="L821" s="13"/>
    </row>
    <row r="822" spans="2:12" x14ac:dyDescent="0.35">
      <c r="B822" s="7" t="s">
        <v>1201</v>
      </c>
      <c r="C822" s="8" t="s">
        <v>1181</v>
      </c>
      <c r="D822" s="9">
        <v>44571</v>
      </c>
      <c r="E822" s="10">
        <v>0</v>
      </c>
      <c r="F822" s="10">
        <v>0.01</v>
      </c>
      <c r="G822" s="10">
        <v>2332.7399999999998</v>
      </c>
      <c r="H822" s="11">
        <v>2332.75</v>
      </c>
      <c r="I822" s="11">
        <v>0</v>
      </c>
      <c r="J822" s="12"/>
      <c r="K822" s="13"/>
      <c r="L822" s="13"/>
    </row>
    <row r="823" spans="2:12" x14ac:dyDescent="0.35">
      <c r="B823" s="7" t="s">
        <v>1205</v>
      </c>
      <c r="C823" s="8" t="s">
        <v>1031</v>
      </c>
      <c r="D823" s="9">
        <v>44726</v>
      </c>
      <c r="E823" s="10">
        <v>0</v>
      </c>
      <c r="F823" s="10">
        <v>0.01</v>
      </c>
      <c r="G823" s="10">
        <v>2707.5400000000004</v>
      </c>
      <c r="H823" s="11">
        <v>2707.55</v>
      </c>
      <c r="I823" s="11">
        <v>0</v>
      </c>
      <c r="J823" s="12"/>
      <c r="K823" s="13"/>
      <c r="L823" s="13"/>
    </row>
    <row r="824" spans="2:12" x14ac:dyDescent="0.35">
      <c r="B824" s="7" t="s">
        <v>1206</v>
      </c>
      <c r="C824" s="8" t="s">
        <v>986</v>
      </c>
      <c r="D824" s="9">
        <v>44733</v>
      </c>
      <c r="E824" s="10">
        <v>0</v>
      </c>
      <c r="F824" s="10">
        <v>0</v>
      </c>
      <c r="G824" s="10">
        <v>3903.9</v>
      </c>
      <c r="H824" s="11">
        <v>3903.9</v>
      </c>
      <c r="I824" s="11">
        <v>0</v>
      </c>
      <c r="J824" s="12"/>
      <c r="K824" s="13"/>
      <c r="L824" s="13"/>
    </row>
    <row r="825" spans="2:12" x14ac:dyDescent="0.35">
      <c r="B825" s="7" t="s">
        <v>1207</v>
      </c>
      <c r="C825" s="8" t="s">
        <v>957</v>
      </c>
      <c r="D825" s="9">
        <v>44872</v>
      </c>
      <c r="E825" s="10">
        <v>0</v>
      </c>
      <c r="F825" s="10">
        <v>0.01</v>
      </c>
      <c r="G825" s="10">
        <v>6231.38</v>
      </c>
      <c r="H825" s="11">
        <v>6231.39</v>
      </c>
      <c r="I825" s="11">
        <v>0</v>
      </c>
      <c r="J825" s="12"/>
      <c r="K825" s="13"/>
      <c r="L825" s="13"/>
    </row>
    <row r="826" spans="2:12" x14ac:dyDescent="0.35">
      <c r="B826" s="7" t="s">
        <v>1209</v>
      </c>
      <c r="C826" s="8" t="s">
        <v>1031</v>
      </c>
      <c r="D826" s="9">
        <v>44991</v>
      </c>
      <c r="E826" s="10">
        <v>0</v>
      </c>
      <c r="F826" s="10">
        <v>0.01</v>
      </c>
      <c r="G826" s="10">
        <v>2276.4000000000005</v>
      </c>
      <c r="H826" s="11">
        <v>2276.4100000000003</v>
      </c>
      <c r="I826" s="11">
        <v>0</v>
      </c>
      <c r="J826" s="12"/>
    </row>
    <row r="827" spans="2:12" x14ac:dyDescent="0.35">
      <c r="B827" s="7" t="s">
        <v>1211</v>
      </c>
      <c r="C827" s="8" t="s">
        <v>732</v>
      </c>
      <c r="D827" s="9">
        <v>45840</v>
      </c>
      <c r="E827" s="10">
        <v>0</v>
      </c>
      <c r="F827" s="10">
        <v>0</v>
      </c>
      <c r="G827" s="10">
        <v>1407.6</v>
      </c>
      <c r="H827" s="11">
        <v>100.39</v>
      </c>
      <c r="I827" s="11">
        <v>1307.2099999999998</v>
      </c>
      <c r="J827" s="12"/>
      <c r="K827" s="13"/>
      <c r="L827" s="13"/>
    </row>
    <row r="828" spans="2:12" x14ac:dyDescent="0.35">
      <c r="B828" s="7" t="s">
        <v>1212</v>
      </c>
      <c r="C828" s="8" t="s">
        <v>732</v>
      </c>
      <c r="D828" s="9">
        <v>45840</v>
      </c>
      <c r="E828" s="10">
        <v>0</v>
      </c>
      <c r="F828" s="10">
        <v>0</v>
      </c>
      <c r="G828" s="10">
        <v>1407.6</v>
      </c>
      <c r="H828" s="11">
        <v>100.39</v>
      </c>
      <c r="I828" s="11">
        <v>1307.2099999999998</v>
      </c>
      <c r="J828" s="12"/>
      <c r="K828" s="13"/>
      <c r="L828" s="13"/>
    </row>
    <row r="829" spans="2:12" x14ac:dyDescent="0.35">
      <c r="B829" s="7" t="s">
        <v>1213</v>
      </c>
      <c r="C829" s="8" t="s">
        <v>732</v>
      </c>
      <c r="D829" s="9">
        <v>45840</v>
      </c>
      <c r="E829" s="10">
        <v>0</v>
      </c>
      <c r="F829" s="10">
        <v>0</v>
      </c>
      <c r="G829" s="10">
        <v>1407.6</v>
      </c>
      <c r="H829" s="11">
        <v>100.39</v>
      </c>
      <c r="I829" s="11">
        <v>1307.2099999999998</v>
      </c>
      <c r="J829" s="12"/>
      <c r="K829" s="13"/>
      <c r="L829" s="13"/>
    </row>
    <row r="830" spans="2:12" x14ac:dyDescent="0.35">
      <c r="B830" s="7" t="s">
        <v>1214</v>
      </c>
      <c r="C830" s="8" t="s">
        <v>732</v>
      </c>
      <c r="D830" s="9">
        <v>45840</v>
      </c>
      <c r="E830" s="10">
        <v>0</v>
      </c>
      <c r="F830" s="10">
        <v>0</v>
      </c>
      <c r="G830" s="10">
        <v>1407.6</v>
      </c>
      <c r="H830" s="11">
        <v>100.39</v>
      </c>
      <c r="I830" s="11">
        <v>1307.2099999999998</v>
      </c>
      <c r="J830" s="12"/>
      <c r="K830" s="13"/>
      <c r="L830" s="13"/>
    </row>
    <row r="831" spans="2:12" x14ac:dyDescent="0.35">
      <c r="B831" s="7" t="s">
        <v>1215</v>
      </c>
      <c r="C831" s="8" t="s">
        <v>732</v>
      </c>
      <c r="D831" s="9">
        <v>45840</v>
      </c>
      <c r="E831" s="10">
        <v>0</v>
      </c>
      <c r="F831" s="10">
        <v>0</v>
      </c>
      <c r="G831" s="10">
        <v>1407.6</v>
      </c>
      <c r="H831" s="11">
        <v>100.39</v>
      </c>
      <c r="I831" s="11">
        <v>1307.2099999999998</v>
      </c>
      <c r="J831" s="12"/>
    </row>
    <row r="832" spans="2:12" x14ac:dyDescent="0.35">
      <c r="B832" s="7" t="s">
        <v>1216</v>
      </c>
      <c r="C832" s="8" t="s">
        <v>732</v>
      </c>
      <c r="D832" s="9">
        <v>45840</v>
      </c>
      <c r="E832" s="10">
        <v>0</v>
      </c>
      <c r="F832" s="10">
        <v>0</v>
      </c>
      <c r="G832" s="10">
        <v>1407.6</v>
      </c>
      <c r="H832" s="11">
        <v>100.39</v>
      </c>
      <c r="I832" s="11">
        <v>1307.2099999999998</v>
      </c>
      <c r="J832" s="12"/>
      <c r="K832" s="13"/>
      <c r="L832" s="13"/>
    </row>
    <row r="833" spans="2:13" x14ac:dyDescent="0.35">
      <c r="B833" s="7" t="s">
        <v>1217</v>
      </c>
      <c r="C833" s="8" t="s">
        <v>239</v>
      </c>
      <c r="D833" s="9">
        <v>45845</v>
      </c>
      <c r="E833" s="10">
        <v>0</v>
      </c>
      <c r="F833" s="10">
        <v>0</v>
      </c>
      <c r="G833" s="10">
        <v>2787.09</v>
      </c>
      <c r="H833" s="11">
        <v>211.17</v>
      </c>
      <c r="I833" s="11">
        <v>2575.92</v>
      </c>
      <c r="J833" s="12"/>
      <c r="K833" s="13"/>
      <c r="L833" s="13"/>
      <c r="M833" s="14"/>
    </row>
    <row r="834" spans="2:13" x14ac:dyDescent="0.35">
      <c r="B834" s="7" t="s">
        <v>1218</v>
      </c>
      <c r="C834" s="8" t="s">
        <v>55</v>
      </c>
      <c r="D834" s="9">
        <v>45839</v>
      </c>
      <c r="E834" s="10">
        <v>0</v>
      </c>
      <c r="F834" s="10">
        <v>0</v>
      </c>
      <c r="G834" s="10">
        <v>5341.47</v>
      </c>
      <c r="H834" s="11">
        <v>910.27</v>
      </c>
      <c r="I834" s="11">
        <v>4431.2000000000007</v>
      </c>
      <c r="J834" s="12"/>
      <c r="K834" s="13"/>
      <c r="L834" s="13"/>
    </row>
    <row r="835" spans="2:13" x14ac:dyDescent="0.35">
      <c r="B835" s="7" t="s">
        <v>1219</v>
      </c>
      <c r="C835" s="8" t="s">
        <v>55</v>
      </c>
      <c r="D835" s="9">
        <v>45839</v>
      </c>
      <c r="E835" s="10">
        <v>0</v>
      </c>
      <c r="F835" s="10">
        <v>0</v>
      </c>
      <c r="G835" s="10">
        <v>5341.47</v>
      </c>
      <c r="H835" s="11">
        <v>884.42000000000007</v>
      </c>
      <c r="I835" s="11">
        <v>4457.05</v>
      </c>
      <c r="J835" s="12"/>
      <c r="K835" s="13"/>
      <c r="L835" s="13"/>
    </row>
    <row r="836" spans="2:13" x14ac:dyDescent="0.35">
      <c r="B836" s="7" t="s">
        <v>1220</v>
      </c>
      <c r="C836" s="8" t="s">
        <v>55</v>
      </c>
      <c r="D836" s="9">
        <v>45839</v>
      </c>
      <c r="E836" s="10">
        <v>0</v>
      </c>
      <c r="F836" s="10">
        <v>0</v>
      </c>
      <c r="G836" s="10">
        <v>3651.2000000000003</v>
      </c>
      <c r="H836" s="11">
        <v>3651.2</v>
      </c>
      <c r="I836" s="11">
        <v>0</v>
      </c>
      <c r="J836" s="12"/>
      <c r="K836" s="13"/>
      <c r="L836" s="13"/>
    </row>
    <row r="837" spans="2:13" x14ac:dyDescent="0.35">
      <c r="B837" s="7" t="s">
        <v>1221</v>
      </c>
      <c r="C837" s="8" t="s">
        <v>55</v>
      </c>
      <c r="D837" s="9">
        <v>45839</v>
      </c>
      <c r="E837" s="10">
        <v>0</v>
      </c>
      <c r="F837" s="10">
        <v>0</v>
      </c>
      <c r="G837" s="10">
        <v>5341.47</v>
      </c>
      <c r="H837" s="11">
        <v>884.42000000000007</v>
      </c>
      <c r="I837" s="11">
        <v>4457.05</v>
      </c>
      <c r="J837" s="12"/>
      <c r="K837" s="13"/>
      <c r="L837" s="13"/>
    </row>
    <row r="838" spans="2:13" x14ac:dyDescent="0.35">
      <c r="B838" s="7" t="s">
        <v>1222</v>
      </c>
      <c r="C838" s="8" t="s">
        <v>55</v>
      </c>
      <c r="D838" s="9">
        <v>45839</v>
      </c>
      <c r="E838" s="10">
        <v>0</v>
      </c>
      <c r="F838" s="10">
        <v>0</v>
      </c>
      <c r="G838" s="10">
        <v>5341.47</v>
      </c>
      <c r="H838" s="11">
        <v>910.27</v>
      </c>
      <c r="I838" s="11">
        <v>4431.2000000000007</v>
      </c>
      <c r="J838" s="12"/>
      <c r="K838" s="13"/>
      <c r="L838" s="13"/>
    </row>
    <row r="839" spans="2:13" x14ac:dyDescent="0.35">
      <c r="B839" s="7" t="s">
        <v>1223</v>
      </c>
      <c r="C839" s="8" t="s">
        <v>71</v>
      </c>
      <c r="D839" s="9">
        <v>45839</v>
      </c>
      <c r="E839" s="10">
        <v>0</v>
      </c>
      <c r="F839" s="10">
        <v>0</v>
      </c>
      <c r="G839" s="10">
        <v>5824.5300000000007</v>
      </c>
      <c r="H839" s="11">
        <v>1146.1399999999999</v>
      </c>
      <c r="I839" s="11">
        <v>4678.3900000000012</v>
      </c>
      <c r="J839" s="12"/>
      <c r="K839" s="13"/>
      <c r="L839" s="13"/>
    </row>
    <row r="840" spans="2:13" x14ac:dyDescent="0.35">
      <c r="B840" s="7" t="s">
        <v>1204</v>
      </c>
      <c r="C840" s="8" t="s">
        <v>71</v>
      </c>
      <c r="D840" s="9">
        <v>45839</v>
      </c>
      <c r="E840" s="10">
        <v>0</v>
      </c>
      <c r="F840" s="10">
        <v>0</v>
      </c>
      <c r="G840" s="10">
        <v>5824.5300000000007</v>
      </c>
      <c r="H840" s="11">
        <v>1146.1399999999999</v>
      </c>
      <c r="I840" s="11">
        <v>4678.3900000000012</v>
      </c>
      <c r="J840" s="12"/>
      <c r="K840" s="13"/>
      <c r="L840" s="13"/>
    </row>
    <row r="841" spans="2:13" x14ac:dyDescent="0.35">
      <c r="B841" s="7" t="s">
        <v>1224</v>
      </c>
      <c r="C841" s="8" t="s">
        <v>71</v>
      </c>
      <c r="D841" s="9">
        <v>45839</v>
      </c>
      <c r="E841" s="10">
        <v>0</v>
      </c>
      <c r="F841" s="10">
        <v>0</v>
      </c>
      <c r="G841" s="10">
        <v>5824.5300000000007</v>
      </c>
      <c r="H841" s="11">
        <v>1146.1399999999999</v>
      </c>
      <c r="I841" s="11">
        <v>4678.3900000000012</v>
      </c>
      <c r="J841" s="12"/>
      <c r="K841" s="13"/>
      <c r="L841" s="13"/>
    </row>
    <row r="842" spans="2:13" x14ac:dyDescent="0.35">
      <c r="B842" s="7" t="s">
        <v>1225</v>
      </c>
      <c r="C842" s="8" t="s">
        <v>78</v>
      </c>
      <c r="D842" s="9">
        <v>45839</v>
      </c>
      <c r="E842" s="10">
        <v>0</v>
      </c>
      <c r="F842" s="10">
        <v>0</v>
      </c>
      <c r="G842" s="10">
        <v>2369.9299999999998</v>
      </c>
      <c r="H842" s="11">
        <v>178.94</v>
      </c>
      <c r="I842" s="11">
        <v>2190.9899999999998</v>
      </c>
      <c r="J842" s="12"/>
      <c r="K842" s="13"/>
      <c r="L842" s="13"/>
    </row>
    <row r="843" spans="2:13" x14ac:dyDescent="0.35">
      <c r="B843" s="7" t="s">
        <v>1226</v>
      </c>
      <c r="C843" s="8" t="s">
        <v>78</v>
      </c>
      <c r="D843" s="9">
        <v>45839</v>
      </c>
      <c r="E843" s="10">
        <v>0</v>
      </c>
      <c r="F843" s="10">
        <v>0</v>
      </c>
      <c r="G843" s="10">
        <v>2369.9299999999998</v>
      </c>
      <c r="H843" s="11">
        <v>178.94</v>
      </c>
      <c r="I843" s="11">
        <v>2190.9899999999998</v>
      </c>
      <c r="J843" s="12"/>
      <c r="K843" s="13"/>
      <c r="L843" s="13"/>
    </row>
    <row r="844" spans="2:13" x14ac:dyDescent="0.35">
      <c r="B844" s="7" t="s">
        <v>1229</v>
      </c>
      <c r="C844" s="8" t="s">
        <v>239</v>
      </c>
      <c r="D844" s="9">
        <v>45845</v>
      </c>
      <c r="E844" s="10">
        <v>0</v>
      </c>
      <c r="F844" s="10">
        <v>0</v>
      </c>
      <c r="G844" s="10">
        <v>2787.09</v>
      </c>
      <c r="H844" s="11">
        <v>211.17</v>
      </c>
      <c r="I844" s="11">
        <v>2575.92</v>
      </c>
      <c r="J844" s="12"/>
      <c r="K844" s="13"/>
      <c r="L844" s="13"/>
    </row>
    <row r="845" spans="2:13" x14ac:dyDescent="0.35">
      <c r="B845" s="7" t="s">
        <v>1230</v>
      </c>
      <c r="C845" s="8" t="s">
        <v>239</v>
      </c>
      <c r="D845" s="9">
        <v>45845</v>
      </c>
      <c r="E845" s="10">
        <v>0</v>
      </c>
      <c r="F845" s="10">
        <v>0</v>
      </c>
      <c r="G845" s="10">
        <v>3039.1400000000003</v>
      </c>
      <c r="H845" s="11">
        <v>235.57</v>
      </c>
      <c r="I845" s="11">
        <v>2803.57</v>
      </c>
      <c r="J845" s="12"/>
      <c r="K845" s="13"/>
      <c r="L845" s="13"/>
    </row>
    <row r="846" spans="2:13" x14ac:dyDescent="0.35">
      <c r="B846" s="7" t="s">
        <v>1231</v>
      </c>
      <c r="C846" s="8" t="s">
        <v>239</v>
      </c>
      <c r="D846" s="9">
        <v>45845</v>
      </c>
      <c r="E846" s="10">
        <v>0</v>
      </c>
      <c r="F846" s="10">
        <v>0</v>
      </c>
      <c r="G846" s="10">
        <v>2787.09</v>
      </c>
      <c r="H846" s="11">
        <v>211.17</v>
      </c>
      <c r="I846" s="11">
        <v>2575.92</v>
      </c>
      <c r="J846" s="12"/>
      <c r="K846" s="13"/>
      <c r="L846" s="13"/>
    </row>
    <row r="847" spans="2:13" x14ac:dyDescent="0.35">
      <c r="B847" s="7" t="s">
        <v>1232</v>
      </c>
      <c r="C847" s="8" t="s">
        <v>239</v>
      </c>
      <c r="D847" s="9">
        <v>45845</v>
      </c>
      <c r="E847" s="10">
        <v>0</v>
      </c>
      <c r="F847" s="10">
        <v>0</v>
      </c>
      <c r="G847" s="10">
        <v>2787.09</v>
      </c>
      <c r="H847" s="11">
        <v>211.17</v>
      </c>
      <c r="I847" s="11">
        <v>2575.92</v>
      </c>
      <c r="J847" s="12"/>
      <c r="K847" s="13"/>
      <c r="L847" s="13"/>
    </row>
    <row r="848" spans="2:13" x14ac:dyDescent="0.35">
      <c r="B848" s="7" t="s">
        <v>1233</v>
      </c>
      <c r="C848" s="8" t="s">
        <v>239</v>
      </c>
      <c r="D848" s="9">
        <v>45845</v>
      </c>
      <c r="E848" s="10">
        <v>0</v>
      </c>
      <c r="F848" s="10">
        <v>0</v>
      </c>
      <c r="G848" s="10">
        <v>2787.09</v>
      </c>
      <c r="H848" s="11">
        <v>211.17</v>
      </c>
      <c r="I848" s="11">
        <v>2575.92</v>
      </c>
      <c r="J848" s="12"/>
      <c r="K848" s="13"/>
      <c r="L848" s="13"/>
    </row>
    <row r="849" spans="2:12" x14ac:dyDescent="0.35">
      <c r="B849" s="7" t="s">
        <v>1234</v>
      </c>
      <c r="C849" s="8" t="s">
        <v>55</v>
      </c>
      <c r="D849" s="9">
        <v>45845</v>
      </c>
      <c r="E849" s="10">
        <v>0</v>
      </c>
      <c r="F849" s="10">
        <v>0</v>
      </c>
      <c r="G849" s="10">
        <v>3980.17</v>
      </c>
      <c r="H849" s="11">
        <v>454.53999999999996</v>
      </c>
      <c r="I849" s="11">
        <v>3525.63</v>
      </c>
      <c r="J849" s="12"/>
      <c r="K849" s="13"/>
      <c r="L849" s="13"/>
    </row>
    <row r="850" spans="2:12" x14ac:dyDescent="0.35">
      <c r="B850" s="7" t="s">
        <v>1235</v>
      </c>
      <c r="C850" s="8" t="s">
        <v>969</v>
      </c>
      <c r="D850" s="9">
        <v>45845</v>
      </c>
      <c r="E850" s="10">
        <v>0</v>
      </c>
      <c r="F850" s="10">
        <v>0</v>
      </c>
      <c r="G850" s="10">
        <v>3020.48</v>
      </c>
      <c r="H850" s="11">
        <v>231.32</v>
      </c>
      <c r="I850" s="11">
        <v>2789.16</v>
      </c>
      <c r="J850" s="12"/>
      <c r="K850" s="13"/>
      <c r="L850" s="13"/>
    </row>
    <row r="851" spans="2:12" x14ac:dyDescent="0.35">
      <c r="B851" s="7" t="s">
        <v>1236</v>
      </c>
      <c r="C851" s="8" t="s">
        <v>71</v>
      </c>
      <c r="D851" s="9">
        <v>45845</v>
      </c>
      <c r="E851" s="10">
        <v>0</v>
      </c>
      <c r="F851" s="10">
        <v>0</v>
      </c>
      <c r="G851" s="10">
        <v>4017.27</v>
      </c>
      <c r="H851" s="11">
        <v>492.82000000000005</v>
      </c>
      <c r="I851" s="11">
        <v>3524.45</v>
      </c>
      <c r="J851" s="12"/>
      <c r="K851" s="13"/>
      <c r="L851" s="13"/>
    </row>
    <row r="852" spans="2:12" x14ac:dyDescent="0.35">
      <c r="B852" s="7" t="s">
        <v>1237</v>
      </c>
      <c r="C852" s="8" t="s">
        <v>78</v>
      </c>
      <c r="D852" s="9">
        <v>45845</v>
      </c>
      <c r="E852" s="10">
        <v>0</v>
      </c>
      <c r="F852" s="10">
        <v>0</v>
      </c>
      <c r="G852" s="10">
        <v>1996.38</v>
      </c>
      <c r="H852" s="11">
        <v>145.32</v>
      </c>
      <c r="I852" s="11">
        <v>1851.0600000000002</v>
      </c>
      <c r="J852" s="12"/>
      <c r="K852" s="13"/>
      <c r="L852" s="13"/>
    </row>
    <row r="853" spans="2:12" x14ac:dyDescent="0.35">
      <c r="B853" s="7" t="s">
        <v>1238</v>
      </c>
      <c r="C853" s="8" t="s">
        <v>89</v>
      </c>
      <c r="D853" s="9">
        <v>45852</v>
      </c>
      <c r="E853" s="10">
        <v>0</v>
      </c>
      <c r="F853" s="10">
        <v>0</v>
      </c>
      <c r="G853" s="10">
        <v>3238.13</v>
      </c>
      <c r="H853" s="11">
        <v>262.33</v>
      </c>
      <c r="I853" s="11">
        <v>2975.8</v>
      </c>
      <c r="J853" s="12"/>
      <c r="K853" s="13"/>
      <c r="L853" s="13"/>
    </row>
    <row r="854" spans="2:12" x14ac:dyDescent="0.35">
      <c r="B854" s="7" t="s">
        <v>1239</v>
      </c>
      <c r="C854" s="8" t="s">
        <v>73</v>
      </c>
      <c r="D854" s="9">
        <v>45852</v>
      </c>
      <c r="E854" s="10">
        <v>0</v>
      </c>
      <c r="F854" s="10">
        <v>0</v>
      </c>
      <c r="G854" s="10">
        <v>1612.0099999999998</v>
      </c>
      <c r="H854" s="11">
        <v>110.93</v>
      </c>
      <c r="I854" s="11">
        <v>1501.0799999999997</v>
      </c>
      <c r="J854" s="12"/>
      <c r="K854" s="13"/>
      <c r="L854" s="13"/>
    </row>
    <row r="855" spans="2:12" x14ac:dyDescent="0.35">
      <c r="B855" s="7" t="s">
        <v>1240</v>
      </c>
      <c r="C855" s="8" t="s">
        <v>55</v>
      </c>
      <c r="D855" s="9">
        <v>45859</v>
      </c>
      <c r="E855" s="10">
        <v>0</v>
      </c>
      <c r="F855" s="10">
        <v>0</v>
      </c>
      <c r="G855" s="10">
        <v>1536.3200000000002</v>
      </c>
      <c r="H855" s="11">
        <v>115.49</v>
      </c>
      <c r="I855" s="11">
        <v>1420.8300000000002</v>
      </c>
      <c r="J855" s="12"/>
      <c r="K855" s="13"/>
      <c r="L855" s="13"/>
    </row>
    <row r="856" spans="2:12" x14ac:dyDescent="0.35">
      <c r="B856" s="7" t="s">
        <v>1241</v>
      </c>
      <c r="C856" s="8" t="s">
        <v>239</v>
      </c>
      <c r="D856" s="9">
        <v>45859</v>
      </c>
      <c r="E856" s="10">
        <v>0</v>
      </c>
      <c r="F856" s="10">
        <v>0</v>
      </c>
      <c r="G856" s="10">
        <v>1331.44</v>
      </c>
      <c r="H856" s="11">
        <v>85.77</v>
      </c>
      <c r="I856" s="11">
        <v>1245.67</v>
      </c>
      <c r="J856" s="12"/>
      <c r="K856" s="13"/>
      <c r="L856" s="13"/>
    </row>
    <row r="857" spans="2:12" x14ac:dyDescent="0.35">
      <c r="B857" s="7" t="s">
        <v>1242</v>
      </c>
      <c r="C857" s="8" t="s">
        <v>239</v>
      </c>
      <c r="D857" s="9">
        <v>45859</v>
      </c>
      <c r="E857" s="10">
        <v>0</v>
      </c>
      <c r="F857" s="10">
        <v>0</v>
      </c>
      <c r="G857" s="10">
        <v>1442.7600000000002</v>
      </c>
      <c r="H857" s="11">
        <v>94.12</v>
      </c>
      <c r="I857" s="11">
        <v>1348.6400000000003</v>
      </c>
      <c r="J857" s="12"/>
      <c r="K857" s="13"/>
      <c r="L857" s="13"/>
    </row>
    <row r="858" spans="2:12" x14ac:dyDescent="0.35">
      <c r="B858" s="7" t="s">
        <v>1243</v>
      </c>
      <c r="C858" s="8" t="s">
        <v>239</v>
      </c>
      <c r="D858" s="9">
        <v>45859</v>
      </c>
      <c r="E858" s="10">
        <v>0</v>
      </c>
      <c r="F858" s="10">
        <v>0</v>
      </c>
      <c r="G858" s="10">
        <v>1331.44</v>
      </c>
      <c r="H858" s="11">
        <v>85.77</v>
      </c>
      <c r="I858" s="11">
        <v>1245.67</v>
      </c>
      <c r="J858" s="12"/>
      <c r="K858" s="13"/>
      <c r="L858" s="13"/>
    </row>
    <row r="859" spans="2:12" x14ac:dyDescent="0.35">
      <c r="B859" s="7" t="s">
        <v>1244</v>
      </c>
      <c r="C859" s="8" t="s">
        <v>239</v>
      </c>
      <c r="D859" s="9">
        <v>45859</v>
      </c>
      <c r="E859" s="10">
        <v>0</v>
      </c>
      <c r="F859" s="10">
        <v>0</v>
      </c>
      <c r="G859" s="10">
        <v>1331.44</v>
      </c>
      <c r="H859" s="11">
        <v>85.77</v>
      </c>
      <c r="I859" s="11">
        <v>1245.67</v>
      </c>
      <c r="J859" s="12"/>
      <c r="K859" s="13"/>
      <c r="L859" s="13"/>
    </row>
    <row r="860" spans="2:12" x14ac:dyDescent="0.35">
      <c r="B860" s="7" t="s">
        <v>1245</v>
      </c>
      <c r="C860" s="8" t="s">
        <v>55</v>
      </c>
      <c r="D860" s="9">
        <v>45859</v>
      </c>
      <c r="E860" s="10">
        <v>0</v>
      </c>
      <c r="F860" s="10">
        <v>0</v>
      </c>
      <c r="G860" s="10">
        <v>1647.64</v>
      </c>
      <c r="H860" s="11">
        <v>125.51</v>
      </c>
      <c r="I860" s="11">
        <v>1522.13</v>
      </c>
      <c r="J860" s="12"/>
      <c r="K860" s="13"/>
      <c r="L860" s="13"/>
    </row>
    <row r="861" spans="2:12" x14ac:dyDescent="0.35">
      <c r="B861" s="7" t="s">
        <v>1246</v>
      </c>
      <c r="C861" s="8" t="s">
        <v>55</v>
      </c>
      <c r="D861" s="9">
        <v>45859</v>
      </c>
      <c r="E861" s="10">
        <v>0</v>
      </c>
      <c r="F861" s="10">
        <v>0</v>
      </c>
      <c r="G861" s="10">
        <v>1536.3200000000002</v>
      </c>
      <c r="H861" s="11">
        <v>115.49</v>
      </c>
      <c r="I861" s="11">
        <v>1420.8300000000002</v>
      </c>
      <c r="J861" s="12"/>
      <c r="K861" s="13"/>
      <c r="L861" s="13"/>
    </row>
    <row r="862" spans="2:12" x14ac:dyDescent="0.35">
      <c r="B862" s="7" t="s">
        <v>1247</v>
      </c>
      <c r="C862" s="8" t="s">
        <v>78</v>
      </c>
      <c r="D862" s="9">
        <v>45859</v>
      </c>
      <c r="E862" s="10">
        <v>0</v>
      </c>
      <c r="F862" s="10">
        <v>0</v>
      </c>
      <c r="G862" s="10">
        <v>950.45</v>
      </c>
      <c r="H862" s="11">
        <v>61.63</v>
      </c>
      <c r="I862" s="11">
        <v>888.82</v>
      </c>
      <c r="J862" s="12"/>
      <c r="K862" s="13"/>
      <c r="L862" s="13"/>
    </row>
    <row r="863" spans="2:12" x14ac:dyDescent="0.35">
      <c r="B863" s="7" t="s">
        <v>1248</v>
      </c>
      <c r="C863" s="8" t="s">
        <v>73</v>
      </c>
      <c r="D863" s="9">
        <v>45859</v>
      </c>
      <c r="E863" s="10">
        <v>0</v>
      </c>
      <c r="F863" s="10">
        <v>0</v>
      </c>
      <c r="G863" s="10">
        <v>978.08</v>
      </c>
      <c r="H863" s="11">
        <v>63.38</v>
      </c>
      <c r="I863" s="11">
        <v>914.7</v>
      </c>
      <c r="J863" s="12"/>
      <c r="K863" s="13"/>
      <c r="L863" s="13"/>
    </row>
    <row r="864" spans="2:12" x14ac:dyDescent="0.35">
      <c r="B864" s="7" t="s">
        <v>1249</v>
      </c>
      <c r="C864" s="8" t="s">
        <v>81</v>
      </c>
      <c r="D864" s="9">
        <v>45859</v>
      </c>
      <c r="E864" s="10">
        <v>0</v>
      </c>
      <c r="F864" s="10">
        <v>0</v>
      </c>
      <c r="G864" s="10">
        <v>1650.96</v>
      </c>
      <c r="H864" s="11">
        <v>106.09</v>
      </c>
      <c r="I864" s="11">
        <v>1544.8700000000001</v>
      </c>
      <c r="J864" s="12"/>
      <c r="K864" s="13"/>
      <c r="L864" s="13"/>
    </row>
    <row r="865" spans="2:13" x14ac:dyDescent="0.35">
      <c r="B865" s="7" t="s">
        <v>1203</v>
      </c>
      <c r="C865" s="8" t="s">
        <v>55</v>
      </c>
      <c r="D865" s="9">
        <v>45859</v>
      </c>
      <c r="E865" s="10">
        <v>0</v>
      </c>
      <c r="F865" s="10">
        <v>0</v>
      </c>
      <c r="G865" s="10">
        <v>1642.31</v>
      </c>
      <c r="H865" s="11">
        <v>105.5</v>
      </c>
      <c r="I865" s="11">
        <v>1536.81</v>
      </c>
      <c r="J865" s="12"/>
      <c r="K865" s="13"/>
      <c r="L865" s="13"/>
    </row>
    <row r="866" spans="2:13" x14ac:dyDescent="0.35">
      <c r="B866" s="7"/>
      <c r="C866" s="8"/>
      <c r="D866" s="9"/>
      <c r="E866" s="10"/>
      <c r="F866" s="10"/>
      <c r="G866" s="10"/>
      <c r="H866" s="11"/>
      <c r="I866" s="11"/>
      <c r="J866" s="12"/>
      <c r="K866" s="13"/>
      <c r="L866" s="13"/>
    </row>
    <row r="867" spans="2:13" x14ac:dyDescent="0.35">
      <c r="B867" s="16"/>
      <c r="C867" s="17"/>
      <c r="D867" s="18"/>
      <c r="E867" s="15"/>
      <c r="F867" s="21" t="s">
        <v>14</v>
      </c>
      <c r="G867" s="22">
        <f t="shared" ref="G867:H867" si="0">SUM(G6:G865)</f>
        <v>3672583.4100000011</v>
      </c>
      <c r="H867" s="22">
        <f t="shared" si="0"/>
        <v>1088614.1299999992</v>
      </c>
      <c r="I867" s="23">
        <f>SUM(I6:I865)</f>
        <v>2949034.4800000004</v>
      </c>
      <c r="J867" s="12"/>
      <c r="K867" s="19"/>
    </row>
    <row r="868" spans="2:13" x14ac:dyDescent="0.35">
      <c r="I868" s="20"/>
      <c r="J868" s="15"/>
      <c r="K868" s="15"/>
      <c r="L868" s="15"/>
      <c r="M868" s="15"/>
    </row>
    <row r="869" spans="2:13" x14ac:dyDescent="0.35">
      <c r="B869" t="s">
        <v>1251</v>
      </c>
      <c r="C869"/>
      <c r="D869"/>
      <c r="E869"/>
      <c r="F869"/>
      <c r="G869"/>
      <c r="H869"/>
      <c r="I869"/>
    </row>
    <row r="870" spans="2:13" x14ac:dyDescent="0.35">
      <c r="B870"/>
      <c r="C870"/>
      <c r="D870"/>
      <c r="E870" s="27"/>
      <c r="F870" s="27"/>
      <c r="G870" s="27"/>
      <c r="H870" s="27"/>
      <c r="I870" s="27"/>
    </row>
    <row r="871" spans="2:13" x14ac:dyDescent="0.35">
      <c r="B871"/>
      <c r="C871"/>
      <c r="D871"/>
      <c r="E871" s="27"/>
      <c r="F871" s="27"/>
      <c r="G871" s="27"/>
      <c r="H871" s="27"/>
      <c r="I871"/>
    </row>
    <row r="872" spans="2:13" x14ac:dyDescent="0.35">
      <c r="B872"/>
      <c r="C872"/>
      <c r="D872"/>
      <c r="E872"/>
      <c r="F872"/>
      <c r="G872"/>
      <c r="H872"/>
      <c r="I872"/>
    </row>
    <row r="873" spans="2:13" x14ac:dyDescent="0.35">
      <c r="B873"/>
      <c r="C873"/>
      <c r="D873"/>
      <c r="E873"/>
      <c r="F873"/>
      <c r="G873"/>
      <c r="H873"/>
      <c r="I873"/>
    </row>
    <row r="874" spans="2:13" x14ac:dyDescent="0.35">
      <c r="B874"/>
      <c r="C874" s="28"/>
      <c r="D874" s="28"/>
      <c r="E874"/>
      <c r="F874"/>
      <c r="G874"/>
      <c r="H874"/>
      <c r="I874"/>
    </row>
    <row r="875" spans="2:13" x14ac:dyDescent="0.35">
      <c r="B875"/>
      <c r="C875" s="29" t="s">
        <v>1250</v>
      </c>
      <c r="D875" s="29"/>
      <c r="E875"/>
      <c r="F875"/>
      <c r="G875"/>
      <c r="H875"/>
      <c r="I875"/>
    </row>
  </sheetData>
  <autoFilter ref="B5:M879" xr:uid="{00000000-0009-0000-0000-000000000000}">
    <sortState xmlns:xlrd2="http://schemas.microsoft.com/office/spreadsheetml/2017/richdata2" ref="B6:M879">
      <sortCondition ref="B5:B879"/>
    </sortState>
  </autoFilter>
  <mergeCells count="7">
    <mergeCell ref="C874:D874"/>
    <mergeCell ref="C875:D875"/>
    <mergeCell ref="C1:I1"/>
    <mergeCell ref="B2:I2"/>
    <mergeCell ref="B3:I3"/>
    <mergeCell ref="C4:D4"/>
    <mergeCell ref="F4:I4"/>
  </mergeCells>
  <conditionalFormatting sqref="B1689:B1048576 B1:B866">
    <cfRule type="duplicateValues" dxfId="2" priority="1"/>
  </conditionalFormatting>
  <conditionalFormatting sqref="B1689:B1048576">
    <cfRule type="duplicateValues" dxfId="1" priority="2"/>
  </conditionalFormatting>
  <conditionalFormatting sqref="B6:B866">
    <cfRule type="duplicateValues" dxfId="0" priority="55"/>
  </conditionalFormatting>
  <pageMargins left="0.7" right="0.7" top="0.75" bottom="0.75" header="0.511811023622047" footer="0.511811023622047"/>
  <pageSetup paperSize="9" scale="73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D59DD-C89A-4520-8A73-F0A7FEF7DB43}">
  <dimension ref="A1:W348"/>
  <sheetViews>
    <sheetView workbookViewId="0">
      <selection activeCell="A835" sqref="A5:A835"/>
    </sheetView>
  </sheetViews>
  <sheetFormatPr defaultRowHeight="14.5" x14ac:dyDescent="0.35"/>
  <sheetData>
    <row r="1" spans="1:23" x14ac:dyDescent="0.35">
      <c r="A1" t="s">
        <v>900</v>
      </c>
    </row>
    <row r="3" spans="1:23" x14ac:dyDescent="0.35">
      <c r="A3" t="s">
        <v>901</v>
      </c>
      <c r="B3" t="s">
        <v>902</v>
      </c>
      <c r="C3" t="s">
        <v>903</v>
      </c>
      <c r="D3" t="s">
        <v>904</v>
      </c>
      <c r="E3" t="s">
        <v>905</v>
      </c>
      <c r="F3" t="s">
        <v>7</v>
      </c>
      <c r="G3" t="s">
        <v>906</v>
      </c>
      <c r="H3" t="s">
        <v>907</v>
      </c>
      <c r="I3" t="s">
        <v>908</v>
      </c>
      <c r="J3" t="s">
        <v>909</v>
      </c>
      <c r="K3" t="s">
        <v>910</v>
      </c>
      <c r="L3" t="s">
        <v>911</v>
      </c>
      <c r="M3" t="s">
        <v>912</v>
      </c>
      <c r="N3" t="s">
        <v>913</v>
      </c>
      <c r="O3" t="s">
        <v>914</v>
      </c>
      <c r="P3" t="s">
        <v>915</v>
      </c>
      <c r="Q3" t="s">
        <v>916</v>
      </c>
      <c r="R3" t="s">
        <v>917</v>
      </c>
      <c r="S3" t="s">
        <v>918</v>
      </c>
      <c r="T3" t="s">
        <v>919</v>
      </c>
      <c r="U3" t="s">
        <v>920</v>
      </c>
      <c r="V3" t="s">
        <v>921</v>
      </c>
      <c r="W3" t="s">
        <v>922</v>
      </c>
    </row>
    <row r="4" spans="1:23" x14ac:dyDescent="0.35">
      <c r="A4">
        <v>1</v>
      </c>
      <c r="B4" t="s">
        <v>923</v>
      </c>
      <c r="C4">
        <v>411010</v>
      </c>
      <c r="G4">
        <v>0</v>
      </c>
      <c r="O4">
        <v>0</v>
      </c>
      <c r="Q4" t="s">
        <v>924</v>
      </c>
      <c r="V4" t="s">
        <v>924</v>
      </c>
    </row>
    <row r="5" spans="1:23" x14ac:dyDescent="0.35">
      <c r="A5">
        <v>2</v>
      </c>
      <c r="B5" t="s">
        <v>925</v>
      </c>
      <c r="C5">
        <v>411010</v>
      </c>
      <c r="G5">
        <v>0</v>
      </c>
      <c r="O5">
        <v>0</v>
      </c>
      <c r="Q5" t="s">
        <v>924</v>
      </c>
      <c r="V5" t="s">
        <v>924</v>
      </c>
    </row>
    <row r="6" spans="1:23" x14ac:dyDescent="0.35">
      <c r="A6">
        <v>3</v>
      </c>
      <c r="B6" t="s">
        <v>482</v>
      </c>
      <c r="C6">
        <v>252405</v>
      </c>
      <c r="G6">
        <v>0</v>
      </c>
      <c r="O6">
        <v>0</v>
      </c>
      <c r="Q6" t="s">
        <v>924</v>
      </c>
      <c r="V6" t="s">
        <v>924</v>
      </c>
    </row>
    <row r="7" spans="1:23" x14ac:dyDescent="0.35">
      <c r="A7">
        <v>4</v>
      </c>
      <c r="B7" t="s">
        <v>288</v>
      </c>
      <c r="C7">
        <v>413115</v>
      </c>
      <c r="G7">
        <v>0</v>
      </c>
      <c r="O7">
        <v>0</v>
      </c>
      <c r="Q7" t="s">
        <v>924</v>
      </c>
      <c r="V7" t="s">
        <v>924</v>
      </c>
    </row>
    <row r="8" spans="1:23" x14ac:dyDescent="0.35">
      <c r="A8">
        <v>5</v>
      </c>
      <c r="B8" t="s">
        <v>926</v>
      </c>
      <c r="C8">
        <v>515215</v>
      </c>
      <c r="G8">
        <v>0</v>
      </c>
      <c r="O8">
        <v>0</v>
      </c>
      <c r="Q8" t="s">
        <v>924</v>
      </c>
      <c r="V8" t="s">
        <v>924</v>
      </c>
    </row>
    <row r="9" spans="1:23" x14ac:dyDescent="0.35">
      <c r="A9">
        <v>6</v>
      </c>
      <c r="B9" t="s">
        <v>265</v>
      </c>
      <c r="C9">
        <v>251520</v>
      </c>
      <c r="G9">
        <v>0</v>
      </c>
      <c r="O9">
        <v>0</v>
      </c>
      <c r="Q9" t="s">
        <v>924</v>
      </c>
      <c r="V9" t="s">
        <v>924</v>
      </c>
    </row>
    <row r="10" spans="1:23" x14ac:dyDescent="0.35">
      <c r="A10">
        <v>7</v>
      </c>
      <c r="B10" t="s">
        <v>927</v>
      </c>
      <c r="C10">
        <v>252210</v>
      </c>
      <c r="G10">
        <v>0</v>
      </c>
      <c r="O10">
        <v>0</v>
      </c>
      <c r="Q10" t="s">
        <v>924</v>
      </c>
      <c r="V10" t="s">
        <v>924</v>
      </c>
    </row>
    <row r="11" spans="1:23" x14ac:dyDescent="0.35">
      <c r="A11">
        <v>9</v>
      </c>
      <c r="B11" t="s">
        <v>928</v>
      </c>
      <c r="C11">
        <v>411010</v>
      </c>
      <c r="G11">
        <v>0</v>
      </c>
      <c r="O11">
        <v>0</v>
      </c>
      <c r="Q11" t="s">
        <v>924</v>
      </c>
      <c r="V11" t="s">
        <v>924</v>
      </c>
    </row>
    <row r="12" spans="1:23" x14ac:dyDescent="0.35">
      <c r="A12">
        <v>10</v>
      </c>
      <c r="B12" t="s">
        <v>92</v>
      </c>
      <c r="C12">
        <v>414105</v>
      </c>
      <c r="G12">
        <v>0</v>
      </c>
      <c r="O12">
        <v>0</v>
      </c>
      <c r="Q12" t="s">
        <v>924</v>
      </c>
      <c r="V12" t="s">
        <v>924</v>
      </c>
    </row>
    <row r="13" spans="1:23" x14ac:dyDescent="0.35">
      <c r="A13">
        <v>12</v>
      </c>
      <c r="B13" t="s">
        <v>151</v>
      </c>
      <c r="C13">
        <v>411010</v>
      </c>
      <c r="G13">
        <v>0</v>
      </c>
      <c r="O13">
        <v>0</v>
      </c>
      <c r="Q13" t="s">
        <v>924</v>
      </c>
      <c r="V13" t="s">
        <v>924</v>
      </c>
    </row>
    <row r="14" spans="1:23" x14ac:dyDescent="0.35">
      <c r="A14">
        <v>13</v>
      </c>
      <c r="B14" t="s">
        <v>929</v>
      </c>
      <c r="C14">
        <v>223905</v>
      </c>
      <c r="G14">
        <v>0</v>
      </c>
      <c r="O14">
        <v>0</v>
      </c>
      <c r="Q14" t="s">
        <v>924</v>
      </c>
      <c r="V14" t="s">
        <v>924</v>
      </c>
    </row>
    <row r="15" spans="1:23" x14ac:dyDescent="0.35">
      <c r="A15">
        <v>14</v>
      </c>
      <c r="B15" t="s">
        <v>835</v>
      </c>
      <c r="C15">
        <v>413105</v>
      </c>
      <c r="G15">
        <v>0</v>
      </c>
      <c r="O15">
        <v>0</v>
      </c>
      <c r="Q15" t="s">
        <v>924</v>
      </c>
      <c r="V15" t="s">
        <v>924</v>
      </c>
    </row>
    <row r="16" spans="1:23" x14ac:dyDescent="0.35">
      <c r="A16">
        <v>15</v>
      </c>
      <c r="B16" t="s">
        <v>930</v>
      </c>
      <c r="C16">
        <v>411005</v>
      </c>
      <c r="G16">
        <v>0</v>
      </c>
      <c r="O16">
        <v>0</v>
      </c>
      <c r="Q16" t="s">
        <v>924</v>
      </c>
      <c r="V16" t="s">
        <v>924</v>
      </c>
    </row>
    <row r="17" spans="1:22" x14ac:dyDescent="0.35">
      <c r="A17">
        <v>16</v>
      </c>
      <c r="B17" t="s">
        <v>931</v>
      </c>
      <c r="C17">
        <v>223505</v>
      </c>
      <c r="G17">
        <v>0</v>
      </c>
      <c r="O17">
        <v>0</v>
      </c>
      <c r="Q17" t="s">
        <v>924</v>
      </c>
      <c r="V17" t="s">
        <v>924</v>
      </c>
    </row>
    <row r="18" spans="1:22" x14ac:dyDescent="0.35">
      <c r="A18">
        <v>18</v>
      </c>
      <c r="B18" t="s">
        <v>357</v>
      </c>
      <c r="C18">
        <v>411010</v>
      </c>
      <c r="G18">
        <v>0</v>
      </c>
      <c r="O18">
        <v>0</v>
      </c>
      <c r="Q18" t="s">
        <v>924</v>
      </c>
      <c r="V18" t="s">
        <v>924</v>
      </c>
    </row>
    <row r="19" spans="1:22" x14ac:dyDescent="0.35">
      <c r="A19">
        <v>19</v>
      </c>
      <c r="B19" t="s">
        <v>932</v>
      </c>
      <c r="C19">
        <v>252545</v>
      </c>
      <c r="G19">
        <v>0</v>
      </c>
      <c r="O19">
        <v>0</v>
      </c>
      <c r="Q19" t="s">
        <v>924</v>
      </c>
      <c r="V19" t="s">
        <v>924</v>
      </c>
    </row>
    <row r="20" spans="1:22" x14ac:dyDescent="0.35">
      <c r="A20">
        <v>21</v>
      </c>
      <c r="B20" t="s">
        <v>345</v>
      </c>
      <c r="C20">
        <v>223810</v>
      </c>
      <c r="G20">
        <v>0</v>
      </c>
      <c r="O20">
        <v>0</v>
      </c>
      <c r="Q20" t="s">
        <v>924</v>
      </c>
      <c r="V20" t="s">
        <v>924</v>
      </c>
    </row>
    <row r="21" spans="1:22" x14ac:dyDescent="0.35">
      <c r="A21">
        <v>22</v>
      </c>
      <c r="B21" t="s">
        <v>933</v>
      </c>
      <c r="C21">
        <v>131210</v>
      </c>
      <c r="G21">
        <v>0</v>
      </c>
      <c r="O21">
        <v>0</v>
      </c>
      <c r="Q21" t="s">
        <v>924</v>
      </c>
      <c r="V21" t="s">
        <v>924</v>
      </c>
    </row>
    <row r="22" spans="1:22" x14ac:dyDescent="0.35">
      <c r="A22">
        <v>23</v>
      </c>
      <c r="B22" t="s">
        <v>934</v>
      </c>
      <c r="C22">
        <v>252405</v>
      </c>
      <c r="G22">
        <v>0</v>
      </c>
      <c r="O22">
        <v>0</v>
      </c>
      <c r="Q22" t="s">
        <v>924</v>
      </c>
      <c r="V22" t="s">
        <v>924</v>
      </c>
    </row>
    <row r="23" spans="1:22" x14ac:dyDescent="0.35">
      <c r="A23">
        <v>24</v>
      </c>
      <c r="B23" t="s">
        <v>935</v>
      </c>
      <c r="C23">
        <v>410220</v>
      </c>
      <c r="G23">
        <v>0</v>
      </c>
      <c r="O23">
        <v>0</v>
      </c>
      <c r="Q23" t="s">
        <v>924</v>
      </c>
      <c r="V23" t="s">
        <v>924</v>
      </c>
    </row>
    <row r="24" spans="1:22" x14ac:dyDescent="0.35">
      <c r="A24">
        <v>25</v>
      </c>
      <c r="B24" t="s">
        <v>103</v>
      </c>
      <c r="C24">
        <v>131210</v>
      </c>
      <c r="G24">
        <v>0</v>
      </c>
      <c r="O24">
        <v>0</v>
      </c>
      <c r="Q24" t="s">
        <v>924</v>
      </c>
      <c r="V24" t="s">
        <v>924</v>
      </c>
    </row>
    <row r="25" spans="1:22" x14ac:dyDescent="0.35">
      <c r="A25">
        <v>26</v>
      </c>
      <c r="B25" t="s">
        <v>936</v>
      </c>
      <c r="C25">
        <v>782305</v>
      </c>
      <c r="G25">
        <v>0</v>
      </c>
      <c r="O25">
        <v>0</v>
      </c>
      <c r="Q25" t="s">
        <v>924</v>
      </c>
      <c r="V25" t="s">
        <v>924</v>
      </c>
    </row>
    <row r="26" spans="1:22" x14ac:dyDescent="0.35">
      <c r="A26">
        <v>28</v>
      </c>
      <c r="B26" t="s">
        <v>937</v>
      </c>
      <c r="C26">
        <v>391205</v>
      </c>
      <c r="G26">
        <v>0</v>
      </c>
      <c r="O26">
        <v>0</v>
      </c>
      <c r="Q26" t="s">
        <v>924</v>
      </c>
      <c r="V26" t="s">
        <v>924</v>
      </c>
    </row>
    <row r="27" spans="1:22" x14ac:dyDescent="0.35">
      <c r="A27">
        <v>29</v>
      </c>
      <c r="B27" t="s">
        <v>938</v>
      </c>
      <c r="C27">
        <v>322605</v>
      </c>
      <c r="G27">
        <v>0</v>
      </c>
      <c r="O27">
        <v>0</v>
      </c>
      <c r="Q27" t="s">
        <v>924</v>
      </c>
      <c r="V27" t="s">
        <v>924</v>
      </c>
    </row>
    <row r="28" spans="1:22" x14ac:dyDescent="0.35">
      <c r="A28">
        <v>30</v>
      </c>
      <c r="B28" t="s">
        <v>939</v>
      </c>
      <c r="C28">
        <v>411010</v>
      </c>
      <c r="G28">
        <v>0</v>
      </c>
      <c r="O28">
        <v>0</v>
      </c>
      <c r="Q28" t="s">
        <v>924</v>
      </c>
      <c r="V28" t="s">
        <v>924</v>
      </c>
    </row>
    <row r="29" spans="1:22" x14ac:dyDescent="0.35">
      <c r="A29">
        <v>31</v>
      </c>
      <c r="B29" t="s">
        <v>940</v>
      </c>
      <c r="C29">
        <v>410105</v>
      </c>
      <c r="G29">
        <v>0</v>
      </c>
      <c r="O29">
        <v>0</v>
      </c>
      <c r="Q29" t="s">
        <v>924</v>
      </c>
      <c r="V29" t="s">
        <v>924</v>
      </c>
    </row>
    <row r="30" spans="1:22" x14ac:dyDescent="0.35">
      <c r="A30">
        <v>32</v>
      </c>
      <c r="B30" t="s">
        <v>941</v>
      </c>
      <c r="C30">
        <v>521130</v>
      </c>
      <c r="G30">
        <v>0</v>
      </c>
      <c r="O30">
        <v>0</v>
      </c>
      <c r="Q30" t="s">
        <v>924</v>
      </c>
      <c r="V30" t="s">
        <v>924</v>
      </c>
    </row>
    <row r="31" spans="1:22" x14ac:dyDescent="0.35">
      <c r="A31">
        <v>33</v>
      </c>
      <c r="B31" t="s">
        <v>942</v>
      </c>
      <c r="C31">
        <v>131210</v>
      </c>
      <c r="G31">
        <v>0</v>
      </c>
      <c r="O31">
        <v>0</v>
      </c>
      <c r="Q31" t="s">
        <v>924</v>
      </c>
      <c r="V31" t="s">
        <v>924</v>
      </c>
    </row>
    <row r="32" spans="1:22" x14ac:dyDescent="0.35">
      <c r="A32">
        <v>34</v>
      </c>
      <c r="B32" t="s">
        <v>943</v>
      </c>
      <c r="C32">
        <v>142205</v>
      </c>
      <c r="G32">
        <v>0</v>
      </c>
      <c r="O32">
        <v>0</v>
      </c>
      <c r="Q32" t="s">
        <v>924</v>
      </c>
      <c r="V32" t="s">
        <v>924</v>
      </c>
    </row>
    <row r="33" spans="1:22" x14ac:dyDescent="0.35">
      <c r="A33">
        <v>35</v>
      </c>
      <c r="B33" t="s">
        <v>459</v>
      </c>
      <c r="C33">
        <v>142705</v>
      </c>
      <c r="G33">
        <v>0</v>
      </c>
      <c r="O33">
        <v>0</v>
      </c>
      <c r="Q33" t="s">
        <v>924</v>
      </c>
      <c r="V33" t="s">
        <v>924</v>
      </c>
    </row>
    <row r="34" spans="1:22" x14ac:dyDescent="0.35">
      <c r="A34">
        <v>36</v>
      </c>
      <c r="B34" t="s">
        <v>944</v>
      </c>
      <c r="C34">
        <v>252545</v>
      </c>
      <c r="G34">
        <v>0</v>
      </c>
      <c r="O34">
        <v>0</v>
      </c>
      <c r="Q34" t="s">
        <v>924</v>
      </c>
      <c r="V34" t="s">
        <v>924</v>
      </c>
    </row>
    <row r="35" spans="1:22" x14ac:dyDescent="0.35">
      <c r="A35">
        <v>37</v>
      </c>
      <c r="B35" t="s">
        <v>945</v>
      </c>
      <c r="C35">
        <v>142115</v>
      </c>
      <c r="G35">
        <v>0</v>
      </c>
      <c r="O35">
        <v>0</v>
      </c>
      <c r="Q35" t="s">
        <v>924</v>
      </c>
      <c r="V35" t="s">
        <v>924</v>
      </c>
    </row>
    <row r="36" spans="1:22" x14ac:dyDescent="0.35">
      <c r="A36">
        <v>38</v>
      </c>
      <c r="B36" t="s">
        <v>946</v>
      </c>
      <c r="C36">
        <v>223505</v>
      </c>
      <c r="G36">
        <v>0</v>
      </c>
      <c r="O36">
        <v>0</v>
      </c>
      <c r="Q36" t="s">
        <v>924</v>
      </c>
      <c r="V36" t="s">
        <v>924</v>
      </c>
    </row>
    <row r="37" spans="1:22" x14ac:dyDescent="0.35">
      <c r="A37">
        <v>39</v>
      </c>
      <c r="B37" t="s">
        <v>85</v>
      </c>
      <c r="C37">
        <v>351605</v>
      </c>
      <c r="G37">
        <v>0</v>
      </c>
      <c r="O37">
        <v>0</v>
      </c>
      <c r="Q37" t="s">
        <v>924</v>
      </c>
      <c r="V37" t="s">
        <v>924</v>
      </c>
    </row>
    <row r="38" spans="1:22" x14ac:dyDescent="0.35">
      <c r="A38">
        <v>40</v>
      </c>
      <c r="B38" t="s">
        <v>94</v>
      </c>
      <c r="C38">
        <v>411005</v>
      </c>
      <c r="G38">
        <v>0</v>
      </c>
      <c r="O38">
        <v>0</v>
      </c>
      <c r="Q38" t="s">
        <v>924</v>
      </c>
      <c r="V38" t="s">
        <v>924</v>
      </c>
    </row>
    <row r="39" spans="1:22" x14ac:dyDescent="0.35">
      <c r="A39">
        <v>41</v>
      </c>
      <c r="B39" t="s">
        <v>947</v>
      </c>
      <c r="C39">
        <v>252210</v>
      </c>
      <c r="G39">
        <v>0</v>
      </c>
      <c r="O39">
        <v>0</v>
      </c>
      <c r="Q39" t="s">
        <v>924</v>
      </c>
      <c r="V39" t="s">
        <v>924</v>
      </c>
    </row>
    <row r="40" spans="1:22" x14ac:dyDescent="0.35">
      <c r="A40">
        <v>42</v>
      </c>
      <c r="B40" t="s">
        <v>948</v>
      </c>
      <c r="C40">
        <v>142105</v>
      </c>
      <c r="G40">
        <v>0</v>
      </c>
      <c r="O40">
        <v>0</v>
      </c>
      <c r="Q40" t="s">
        <v>924</v>
      </c>
      <c r="V40" t="s">
        <v>924</v>
      </c>
    </row>
    <row r="41" spans="1:22" x14ac:dyDescent="0.35">
      <c r="A41">
        <v>44</v>
      </c>
      <c r="B41" t="s">
        <v>949</v>
      </c>
      <c r="C41">
        <v>142405</v>
      </c>
      <c r="G41">
        <v>0</v>
      </c>
      <c r="O41">
        <v>0</v>
      </c>
      <c r="Q41" t="s">
        <v>924</v>
      </c>
      <c r="V41" t="s">
        <v>924</v>
      </c>
    </row>
    <row r="42" spans="1:22" x14ac:dyDescent="0.35">
      <c r="A42">
        <v>46</v>
      </c>
      <c r="B42" t="s">
        <v>950</v>
      </c>
      <c r="C42">
        <v>223505</v>
      </c>
      <c r="G42">
        <v>0</v>
      </c>
      <c r="O42">
        <v>0</v>
      </c>
      <c r="Q42" t="s">
        <v>924</v>
      </c>
      <c r="V42" t="s">
        <v>924</v>
      </c>
    </row>
    <row r="43" spans="1:22" x14ac:dyDescent="0.35">
      <c r="A43">
        <v>48</v>
      </c>
      <c r="B43" t="s">
        <v>57</v>
      </c>
      <c r="C43">
        <v>131210</v>
      </c>
      <c r="G43">
        <v>0</v>
      </c>
      <c r="O43">
        <v>0</v>
      </c>
      <c r="Q43" t="s">
        <v>924</v>
      </c>
      <c r="V43" t="s">
        <v>924</v>
      </c>
    </row>
    <row r="44" spans="1:22" x14ac:dyDescent="0.35">
      <c r="A44">
        <v>49</v>
      </c>
      <c r="B44" t="s">
        <v>951</v>
      </c>
      <c r="C44">
        <v>411010</v>
      </c>
      <c r="G44">
        <v>0</v>
      </c>
      <c r="O44">
        <v>0</v>
      </c>
      <c r="Q44" t="s">
        <v>924</v>
      </c>
      <c r="V44" t="s">
        <v>924</v>
      </c>
    </row>
    <row r="45" spans="1:22" x14ac:dyDescent="0.35">
      <c r="A45">
        <v>50</v>
      </c>
      <c r="B45" t="s">
        <v>952</v>
      </c>
      <c r="C45">
        <v>142205</v>
      </c>
      <c r="G45">
        <v>0</v>
      </c>
      <c r="O45">
        <v>0</v>
      </c>
      <c r="Q45" t="s">
        <v>924</v>
      </c>
      <c r="V45" t="s">
        <v>924</v>
      </c>
    </row>
    <row r="46" spans="1:22" x14ac:dyDescent="0.35">
      <c r="A46">
        <v>51</v>
      </c>
      <c r="B46" t="s">
        <v>953</v>
      </c>
      <c r="C46">
        <v>142205</v>
      </c>
      <c r="G46">
        <v>0</v>
      </c>
      <c r="O46">
        <v>0</v>
      </c>
      <c r="Q46" t="s">
        <v>924</v>
      </c>
      <c r="V46" t="s">
        <v>924</v>
      </c>
    </row>
    <row r="47" spans="1:22" x14ac:dyDescent="0.35">
      <c r="A47">
        <v>52</v>
      </c>
      <c r="B47" t="s">
        <v>954</v>
      </c>
      <c r="C47">
        <v>312105</v>
      </c>
      <c r="G47">
        <v>0</v>
      </c>
      <c r="O47">
        <v>0</v>
      </c>
      <c r="Q47" t="s">
        <v>924</v>
      </c>
      <c r="V47" t="s">
        <v>924</v>
      </c>
    </row>
    <row r="48" spans="1:22" x14ac:dyDescent="0.35">
      <c r="A48">
        <v>54</v>
      </c>
      <c r="B48" t="s">
        <v>955</v>
      </c>
      <c r="C48">
        <v>252105</v>
      </c>
      <c r="G48">
        <v>0</v>
      </c>
      <c r="O48">
        <v>0</v>
      </c>
      <c r="Q48" t="s">
        <v>924</v>
      </c>
      <c r="V48" t="s">
        <v>924</v>
      </c>
    </row>
    <row r="49" spans="1:22" x14ac:dyDescent="0.35">
      <c r="A49">
        <v>55</v>
      </c>
      <c r="B49" t="s">
        <v>956</v>
      </c>
      <c r="C49">
        <v>515110</v>
      </c>
      <c r="G49">
        <v>0</v>
      </c>
      <c r="O49">
        <v>0</v>
      </c>
      <c r="Q49" t="s">
        <v>924</v>
      </c>
      <c r="V49" t="s">
        <v>924</v>
      </c>
    </row>
    <row r="50" spans="1:22" x14ac:dyDescent="0.35">
      <c r="A50">
        <v>56</v>
      </c>
      <c r="B50" t="s">
        <v>193</v>
      </c>
      <c r="C50">
        <v>131205</v>
      </c>
      <c r="G50">
        <v>0</v>
      </c>
      <c r="O50">
        <v>0</v>
      </c>
      <c r="Q50" t="s">
        <v>924</v>
      </c>
      <c r="V50" t="s">
        <v>924</v>
      </c>
    </row>
    <row r="51" spans="1:22" x14ac:dyDescent="0.35">
      <c r="A51">
        <v>57</v>
      </c>
      <c r="B51" t="s">
        <v>375</v>
      </c>
      <c r="C51">
        <v>131210</v>
      </c>
      <c r="G51">
        <v>0</v>
      </c>
      <c r="O51">
        <v>0</v>
      </c>
      <c r="Q51" t="s">
        <v>924</v>
      </c>
      <c r="V51" t="s">
        <v>924</v>
      </c>
    </row>
    <row r="52" spans="1:22" x14ac:dyDescent="0.35">
      <c r="A52">
        <v>59</v>
      </c>
      <c r="B52" t="s">
        <v>332</v>
      </c>
      <c r="C52">
        <v>225140</v>
      </c>
      <c r="G52">
        <v>0</v>
      </c>
      <c r="O52">
        <v>0</v>
      </c>
      <c r="Q52" t="s">
        <v>924</v>
      </c>
      <c r="V52" t="s">
        <v>924</v>
      </c>
    </row>
    <row r="53" spans="1:22" x14ac:dyDescent="0.35">
      <c r="A53">
        <v>60</v>
      </c>
      <c r="B53" t="s">
        <v>254</v>
      </c>
      <c r="C53">
        <v>223505</v>
      </c>
      <c r="G53">
        <v>0</v>
      </c>
      <c r="O53">
        <v>0</v>
      </c>
      <c r="Q53" t="s">
        <v>924</v>
      </c>
      <c r="V53" t="s">
        <v>924</v>
      </c>
    </row>
    <row r="54" spans="1:22" x14ac:dyDescent="0.35">
      <c r="A54">
        <v>61</v>
      </c>
      <c r="B54" t="s">
        <v>957</v>
      </c>
      <c r="C54">
        <v>410230</v>
      </c>
      <c r="G54">
        <v>0</v>
      </c>
      <c r="O54">
        <v>0</v>
      </c>
      <c r="Q54" t="s">
        <v>924</v>
      </c>
      <c r="V54" t="s">
        <v>924</v>
      </c>
    </row>
    <row r="55" spans="1:22" x14ac:dyDescent="0.35">
      <c r="A55">
        <v>63</v>
      </c>
      <c r="B55" t="s">
        <v>71</v>
      </c>
      <c r="C55">
        <v>223405</v>
      </c>
      <c r="G55">
        <v>0</v>
      </c>
      <c r="O55">
        <v>0</v>
      </c>
      <c r="Q55" t="s">
        <v>924</v>
      </c>
      <c r="V55" t="s">
        <v>924</v>
      </c>
    </row>
    <row r="56" spans="1:22" x14ac:dyDescent="0.35">
      <c r="A56">
        <v>64</v>
      </c>
      <c r="B56" t="s">
        <v>958</v>
      </c>
      <c r="C56">
        <v>413110</v>
      </c>
      <c r="G56">
        <v>0</v>
      </c>
      <c r="O56">
        <v>0</v>
      </c>
      <c r="Q56" t="s">
        <v>924</v>
      </c>
      <c r="V56" t="s">
        <v>924</v>
      </c>
    </row>
    <row r="57" spans="1:22" x14ac:dyDescent="0.35">
      <c r="A57">
        <v>65</v>
      </c>
      <c r="B57" t="s">
        <v>959</v>
      </c>
      <c r="C57">
        <v>121010</v>
      </c>
      <c r="G57">
        <v>0</v>
      </c>
      <c r="O57">
        <v>0</v>
      </c>
      <c r="Q57" t="s">
        <v>924</v>
      </c>
      <c r="V57" t="s">
        <v>924</v>
      </c>
    </row>
    <row r="58" spans="1:22" x14ac:dyDescent="0.35">
      <c r="A58">
        <v>66</v>
      </c>
      <c r="B58" t="s">
        <v>81</v>
      </c>
      <c r="C58">
        <v>252305</v>
      </c>
      <c r="G58">
        <v>0</v>
      </c>
      <c r="O58">
        <v>0</v>
      </c>
      <c r="Q58" t="s">
        <v>924</v>
      </c>
      <c r="V58" t="s">
        <v>924</v>
      </c>
    </row>
    <row r="59" spans="1:22" x14ac:dyDescent="0.35">
      <c r="A59">
        <v>67</v>
      </c>
      <c r="B59" t="s">
        <v>53</v>
      </c>
      <c r="C59">
        <v>131210</v>
      </c>
      <c r="G59">
        <v>0</v>
      </c>
      <c r="O59">
        <v>0</v>
      </c>
      <c r="Q59" t="s">
        <v>924</v>
      </c>
      <c r="V59" t="s">
        <v>924</v>
      </c>
    </row>
    <row r="60" spans="1:22" x14ac:dyDescent="0.35">
      <c r="A60">
        <v>69</v>
      </c>
      <c r="B60" t="s">
        <v>960</v>
      </c>
      <c r="C60">
        <v>131210</v>
      </c>
      <c r="G60">
        <v>0</v>
      </c>
      <c r="O60">
        <v>0</v>
      </c>
      <c r="Q60" t="s">
        <v>924</v>
      </c>
      <c r="V60" t="s">
        <v>924</v>
      </c>
    </row>
    <row r="61" spans="1:22" x14ac:dyDescent="0.35">
      <c r="A61">
        <v>71</v>
      </c>
      <c r="B61" t="s">
        <v>87</v>
      </c>
      <c r="C61">
        <v>414105</v>
      </c>
      <c r="G61">
        <v>0</v>
      </c>
      <c r="O61">
        <v>0</v>
      </c>
      <c r="Q61" t="s">
        <v>924</v>
      </c>
      <c r="V61" t="s">
        <v>924</v>
      </c>
    </row>
    <row r="62" spans="1:22" x14ac:dyDescent="0.35">
      <c r="A62">
        <v>73</v>
      </c>
      <c r="B62" t="s">
        <v>369</v>
      </c>
      <c r="C62">
        <v>142330</v>
      </c>
      <c r="G62">
        <v>0</v>
      </c>
      <c r="O62">
        <v>0</v>
      </c>
      <c r="Q62" t="s">
        <v>924</v>
      </c>
      <c r="V62" t="s">
        <v>924</v>
      </c>
    </row>
    <row r="63" spans="1:22" x14ac:dyDescent="0.35">
      <c r="A63">
        <v>74</v>
      </c>
      <c r="B63" t="s">
        <v>961</v>
      </c>
      <c r="C63">
        <v>515105</v>
      </c>
      <c r="G63">
        <v>0</v>
      </c>
      <c r="O63">
        <v>0</v>
      </c>
      <c r="Q63" t="s">
        <v>924</v>
      </c>
      <c r="V63" t="s">
        <v>924</v>
      </c>
    </row>
    <row r="64" spans="1:22" x14ac:dyDescent="0.35">
      <c r="A64">
        <v>77</v>
      </c>
      <c r="B64" t="s">
        <v>962</v>
      </c>
      <c r="C64">
        <v>142705</v>
      </c>
      <c r="G64">
        <v>0</v>
      </c>
      <c r="O64">
        <v>0</v>
      </c>
      <c r="Q64" t="s">
        <v>924</v>
      </c>
      <c r="V64" t="s">
        <v>924</v>
      </c>
    </row>
    <row r="65" spans="1:22" x14ac:dyDescent="0.35">
      <c r="A65">
        <v>78</v>
      </c>
      <c r="B65" t="s">
        <v>963</v>
      </c>
      <c r="C65">
        <v>223405</v>
      </c>
      <c r="G65">
        <v>0</v>
      </c>
      <c r="O65">
        <v>0</v>
      </c>
      <c r="Q65" t="s">
        <v>924</v>
      </c>
      <c r="V65" t="s">
        <v>924</v>
      </c>
    </row>
    <row r="66" spans="1:22" x14ac:dyDescent="0.35">
      <c r="A66">
        <v>83</v>
      </c>
      <c r="B66" t="s">
        <v>964</v>
      </c>
      <c r="C66">
        <v>142405</v>
      </c>
      <c r="G66">
        <v>0</v>
      </c>
      <c r="O66">
        <v>0</v>
      </c>
      <c r="Q66" t="s">
        <v>924</v>
      </c>
      <c r="V66" t="s">
        <v>924</v>
      </c>
    </row>
    <row r="67" spans="1:22" x14ac:dyDescent="0.35">
      <c r="A67">
        <v>84</v>
      </c>
      <c r="B67" t="s">
        <v>390</v>
      </c>
      <c r="C67">
        <v>411010</v>
      </c>
      <c r="G67">
        <v>0</v>
      </c>
      <c r="O67">
        <v>0</v>
      </c>
      <c r="Q67" t="s">
        <v>924</v>
      </c>
      <c r="V67" t="s">
        <v>924</v>
      </c>
    </row>
    <row r="68" spans="1:22" x14ac:dyDescent="0.35">
      <c r="A68">
        <v>85</v>
      </c>
      <c r="B68" t="s">
        <v>965</v>
      </c>
      <c r="C68">
        <v>411010</v>
      </c>
      <c r="G68">
        <v>0</v>
      </c>
      <c r="O68">
        <v>0</v>
      </c>
      <c r="Q68" t="s">
        <v>924</v>
      </c>
      <c r="V68" t="s">
        <v>924</v>
      </c>
    </row>
    <row r="69" spans="1:22" x14ac:dyDescent="0.35">
      <c r="A69">
        <v>87</v>
      </c>
      <c r="B69" t="s">
        <v>415</v>
      </c>
      <c r="C69">
        <v>142115</v>
      </c>
      <c r="G69">
        <v>0</v>
      </c>
      <c r="O69">
        <v>0</v>
      </c>
      <c r="Q69" t="s">
        <v>924</v>
      </c>
      <c r="V69" t="s">
        <v>924</v>
      </c>
    </row>
    <row r="70" spans="1:22" x14ac:dyDescent="0.35">
      <c r="A70">
        <v>91</v>
      </c>
      <c r="B70" t="s">
        <v>367</v>
      </c>
      <c r="C70">
        <v>131120</v>
      </c>
      <c r="G70">
        <v>0</v>
      </c>
      <c r="O70">
        <v>0</v>
      </c>
      <c r="Q70" t="s">
        <v>924</v>
      </c>
      <c r="V70" t="s">
        <v>924</v>
      </c>
    </row>
    <row r="71" spans="1:22" x14ac:dyDescent="0.35">
      <c r="A71">
        <v>92</v>
      </c>
      <c r="B71" t="s">
        <v>966</v>
      </c>
      <c r="C71">
        <v>251520</v>
      </c>
      <c r="G71">
        <v>0</v>
      </c>
      <c r="O71">
        <v>0</v>
      </c>
      <c r="Q71" t="s">
        <v>924</v>
      </c>
      <c r="V71" t="s">
        <v>924</v>
      </c>
    </row>
    <row r="72" spans="1:22" x14ac:dyDescent="0.35">
      <c r="A72">
        <v>94</v>
      </c>
      <c r="B72" t="s">
        <v>967</v>
      </c>
      <c r="C72">
        <v>223228</v>
      </c>
      <c r="G72">
        <v>0</v>
      </c>
      <c r="O72">
        <v>0</v>
      </c>
      <c r="Q72" t="s">
        <v>924</v>
      </c>
      <c r="V72" t="s">
        <v>924</v>
      </c>
    </row>
    <row r="73" spans="1:22" x14ac:dyDescent="0.35">
      <c r="A73">
        <v>96</v>
      </c>
      <c r="B73" t="s">
        <v>968</v>
      </c>
      <c r="C73">
        <v>410105</v>
      </c>
      <c r="G73">
        <v>0</v>
      </c>
      <c r="O73">
        <v>0</v>
      </c>
      <c r="Q73" t="s">
        <v>924</v>
      </c>
      <c r="V73" t="s">
        <v>924</v>
      </c>
    </row>
    <row r="74" spans="1:22" x14ac:dyDescent="0.35">
      <c r="A74">
        <v>97</v>
      </c>
      <c r="B74" t="s">
        <v>969</v>
      </c>
      <c r="C74">
        <v>221205</v>
      </c>
      <c r="G74">
        <v>0</v>
      </c>
      <c r="O74">
        <v>0</v>
      </c>
      <c r="Q74" t="s">
        <v>924</v>
      </c>
      <c r="V74" t="s">
        <v>924</v>
      </c>
    </row>
    <row r="75" spans="1:22" x14ac:dyDescent="0.35">
      <c r="A75">
        <v>99</v>
      </c>
      <c r="B75" t="s">
        <v>96</v>
      </c>
      <c r="C75">
        <v>223605</v>
      </c>
      <c r="G75">
        <v>0</v>
      </c>
      <c r="O75">
        <v>0</v>
      </c>
      <c r="Q75" t="s">
        <v>924</v>
      </c>
      <c r="V75" t="s">
        <v>924</v>
      </c>
    </row>
    <row r="76" spans="1:22" x14ac:dyDescent="0.35">
      <c r="A76">
        <v>100</v>
      </c>
      <c r="B76" t="s">
        <v>180</v>
      </c>
      <c r="C76">
        <v>223605</v>
      </c>
      <c r="G76">
        <v>0</v>
      </c>
      <c r="O76">
        <v>0</v>
      </c>
      <c r="Q76" t="s">
        <v>924</v>
      </c>
      <c r="V76" t="s">
        <v>924</v>
      </c>
    </row>
    <row r="77" spans="1:22" x14ac:dyDescent="0.35">
      <c r="A77">
        <v>101</v>
      </c>
      <c r="B77" t="s">
        <v>970</v>
      </c>
      <c r="C77">
        <v>252715</v>
      </c>
      <c r="G77">
        <v>0</v>
      </c>
      <c r="O77">
        <v>0</v>
      </c>
      <c r="Q77" t="s">
        <v>924</v>
      </c>
      <c r="V77" t="s">
        <v>924</v>
      </c>
    </row>
    <row r="78" spans="1:22" x14ac:dyDescent="0.35">
      <c r="A78">
        <v>103</v>
      </c>
      <c r="B78" t="s">
        <v>971</v>
      </c>
      <c r="C78">
        <v>411010</v>
      </c>
      <c r="G78">
        <v>0</v>
      </c>
      <c r="O78">
        <v>0</v>
      </c>
      <c r="Q78" t="s">
        <v>924</v>
      </c>
      <c r="V78" t="s">
        <v>924</v>
      </c>
    </row>
    <row r="79" spans="1:22" x14ac:dyDescent="0.35">
      <c r="A79">
        <v>105</v>
      </c>
      <c r="B79" t="s">
        <v>972</v>
      </c>
      <c r="C79">
        <v>410105</v>
      </c>
      <c r="G79">
        <v>0</v>
      </c>
      <c r="O79">
        <v>0</v>
      </c>
      <c r="Q79" t="s">
        <v>924</v>
      </c>
      <c r="V79" t="s">
        <v>924</v>
      </c>
    </row>
    <row r="80" spans="1:22" x14ac:dyDescent="0.35">
      <c r="A80">
        <v>106</v>
      </c>
      <c r="B80" t="s">
        <v>875</v>
      </c>
      <c r="C80">
        <v>251605</v>
      </c>
      <c r="G80">
        <v>0</v>
      </c>
      <c r="O80">
        <v>0</v>
      </c>
      <c r="Q80" t="s">
        <v>924</v>
      </c>
      <c r="V80" t="s">
        <v>924</v>
      </c>
    </row>
    <row r="81" spans="1:22" x14ac:dyDescent="0.35">
      <c r="A81">
        <v>108</v>
      </c>
      <c r="B81" t="s">
        <v>99</v>
      </c>
      <c r="C81">
        <v>142340</v>
      </c>
      <c r="G81">
        <v>0</v>
      </c>
      <c r="O81">
        <v>0</v>
      </c>
      <c r="Q81" t="s">
        <v>924</v>
      </c>
      <c r="V81" t="s">
        <v>924</v>
      </c>
    </row>
    <row r="82" spans="1:22" x14ac:dyDescent="0.35">
      <c r="A82">
        <v>109</v>
      </c>
      <c r="B82" t="s">
        <v>973</v>
      </c>
      <c r="C82">
        <v>131210</v>
      </c>
      <c r="G82">
        <v>0</v>
      </c>
      <c r="O82">
        <v>0</v>
      </c>
      <c r="Q82" t="s">
        <v>924</v>
      </c>
      <c r="V82" t="s">
        <v>924</v>
      </c>
    </row>
    <row r="83" spans="1:22" x14ac:dyDescent="0.35">
      <c r="A83">
        <v>110</v>
      </c>
      <c r="B83" t="s">
        <v>200</v>
      </c>
      <c r="C83">
        <v>131210</v>
      </c>
      <c r="G83">
        <v>0</v>
      </c>
      <c r="O83">
        <v>0</v>
      </c>
      <c r="Q83" t="s">
        <v>924</v>
      </c>
      <c r="V83" t="s">
        <v>924</v>
      </c>
    </row>
    <row r="84" spans="1:22" x14ac:dyDescent="0.35">
      <c r="A84">
        <v>111</v>
      </c>
      <c r="B84" t="s">
        <v>974</v>
      </c>
      <c r="C84">
        <v>252105</v>
      </c>
      <c r="G84">
        <v>0</v>
      </c>
      <c r="O84">
        <v>0</v>
      </c>
      <c r="Q84" t="s">
        <v>924</v>
      </c>
      <c r="V84" t="s">
        <v>924</v>
      </c>
    </row>
    <row r="85" spans="1:22" x14ac:dyDescent="0.35">
      <c r="A85">
        <v>112</v>
      </c>
      <c r="B85" t="s">
        <v>975</v>
      </c>
      <c r="C85">
        <v>411010</v>
      </c>
      <c r="G85">
        <v>0</v>
      </c>
      <c r="O85">
        <v>0</v>
      </c>
      <c r="Q85" t="s">
        <v>924</v>
      </c>
      <c r="V85" t="s">
        <v>924</v>
      </c>
    </row>
    <row r="86" spans="1:22" x14ac:dyDescent="0.35">
      <c r="A86">
        <v>113</v>
      </c>
      <c r="B86" t="s">
        <v>976</v>
      </c>
      <c r="C86">
        <v>142105</v>
      </c>
      <c r="G86">
        <v>0</v>
      </c>
      <c r="O86">
        <v>0</v>
      </c>
      <c r="Q86" t="s">
        <v>924</v>
      </c>
      <c r="V86" t="s">
        <v>924</v>
      </c>
    </row>
    <row r="87" spans="1:22" x14ac:dyDescent="0.35">
      <c r="A87">
        <v>116</v>
      </c>
      <c r="B87" t="s">
        <v>64</v>
      </c>
      <c r="C87">
        <v>131210</v>
      </c>
      <c r="G87">
        <v>0</v>
      </c>
      <c r="O87">
        <v>0</v>
      </c>
      <c r="Q87" t="s">
        <v>924</v>
      </c>
      <c r="V87" t="s">
        <v>924</v>
      </c>
    </row>
    <row r="88" spans="1:22" x14ac:dyDescent="0.35">
      <c r="A88">
        <v>117</v>
      </c>
      <c r="B88" t="s">
        <v>220</v>
      </c>
      <c r="C88">
        <v>223288</v>
      </c>
      <c r="G88">
        <v>0</v>
      </c>
      <c r="O88">
        <v>0</v>
      </c>
      <c r="Q88" t="s">
        <v>924</v>
      </c>
      <c r="V88" t="s">
        <v>924</v>
      </c>
    </row>
    <row r="89" spans="1:22" x14ac:dyDescent="0.35">
      <c r="A89">
        <v>119</v>
      </c>
      <c r="B89" t="s">
        <v>977</v>
      </c>
      <c r="C89">
        <v>142705</v>
      </c>
      <c r="G89">
        <v>0</v>
      </c>
      <c r="O89">
        <v>0</v>
      </c>
      <c r="Q89" t="s">
        <v>924</v>
      </c>
      <c r="V89" t="s">
        <v>924</v>
      </c>
    </row>
    <row r="90" spans="1:22" x14ac:dyDescent="0.35">
      <c r="A90">
        <v>120</v>
      </c>
      <c r="B90" t="s">
        <v>978</v>
      </c>
      <c r="C90">
        <v>142705</v>
      </c>
      <c r="G90">
        <v>0</v>
      </c>
      <c r="O90">
        <v>0</v>
      </c>
      <c r="Q90" t="s">
        <v>924</v>
      </c>
      <c r="V90" t="s">
        <v>924</v>
      </c>
    </row>
    <row r="91" spans="1:22" x14ac:dyDescent="0.35">
      <c r="A91">
        <v>121</v>
      </c>
      <c r="B91" t="s">
        <v>979</v>
      </c>
      <c r="C91">
        <v>223505</v>
      </c>
      <c r="G91">
        <v>0</v>
      </c>
      <c r="O91">
        <v>0</v>
      </c>
      <c r="Q91" t="s">
        <v>924</v>
      </c>
      <c r="V91" t="s">
        <v>924</v>
      </c>
    </row>
    <row r="92" spans="1:22" x14ac:dyDescent="0.35">
      <c r="A92">
        <v>122</v>
      </c>
      <c r="B92" t="s">
        <v>422</v>
      </c>
      <c r="C92">
        <v>142520</v>
      </c>
      <c r="G92">
        <v>0</v>
      </c>
      <c r="O92">
        <v>0</v>
      </c>
      <c r="Q92" t="s">
        <v>924</v>
      </c>
      <c r="V92" t="s">
        <v>924</v>
      </c>
    </row>
    <row r="93" spans="1:22" x14ac:dyDescent="0.35">
      <c r="A93">
        <v>123</v>
      </c>
      <c r="B93" t="s">
        <v>980</v>
      </c>
      <c r="C93">
        <v>413115</v>
      </c>
      <c r="G93">
        <v>0</v>
      </c>
      <c r="O93">
        <v>0</v>
      </c>
      <c r="Q93" t="s">
        <v>924</v>
      </c>
      <c r="V93" t="s">
        <v>924</v>
      </c>
    </row>
    <row r="94" spans="1:22" x14ac:dyDescent="0.35">
      <c r="A94">
        <v>124</v>
      </c>
      <c r="B94" t="s">
        <v>981</v>
      </c>
      <c r="C94">
        <v>142705</v>
      </c>
      <c r="G94">
        <v>0</v>
      </c>
      <c r="O94">
        <v>0</v>
      </c>
      <c r="Q94" t="s">
        <v>924</v>
      </c>
      <c r="V94" t="s">
        <v>924</v>
      </c>
    </row>
    <row r="95" spans="1:22" x14ac:dyDescent="0.35">
      <c r="A95">
        <v>125</v>
      </c>
      <c r="B95" t="s">
        <v>89</v>
      </c>
      <c r="C95">
        <v>251605</v>
      </c>
      <c r="G95">
        <v>0</v>
      </c>
      <c r="O95">
        <v>0</v>
      </c>
      <c r="Q95" t="s">
        <v>924</v>
      </c>
      <c r="V95" t="s">
        <v>924</v>
      </c>
    </row>
    <row r="96" spans="1:22" x14ac:dyDescent="0.35">
      <c r="A96">
        <v>127</v>
      </c>
      <c r="B96" t="s">
        <v>982</v>
      </c>
      <c r="C96">
        <v>142705</v>
      </c>
      <c r="G96">
        <v>0</v>
      </c>
      <c r="O96">
        <v>0</v>
      </c>
      <c r="Q96" t="s">
        <v>924</v>
      </c>
      <c r="V96" t="s">
        <v>924</v>
      </c>
    </row>
    <row r="97" spans="1:22" x14ac:dyDescent="0.35">
      <c r="A97">
        <v>128</v>
      </c>
      <c r="B97" t="s">
        <v>462</v>
      </c>
      <c r="C97">
        <v>142130</v>
      </c>
      <c r="G97">
        <v>0</v>
      </c>
      <c r="O97">
        <v>0</v>
      </c>
      <c r="Q97" t="s">
        <v>924</v>
      </c>
      <c r="V97" t="s">
        <v>924</v>
      </c>
    </row>
    <row r="98" spans="1:22" x14ac:dyDescent="0.35">
      <c r="A98">
        <v>129</v>
      </c>
      <c r="B98" t="s">
        <v>158</v>
      </c>
      <c r="C98">
        <v>211210</v>
      </c>
      <c r="G98">
        <v>0</v>
      </c>
      <c r="O98">
        <v>0</v>
      </c>
      <c r="Q98" t="s">
        <v>924</v>
      </c>
      <c r="V98" t="s">
        <v>924</v>
      </c>
    </row>
    <row r="99" spans="1:22" x14ac:dyDescent="0.35">
      <c r="A99">
        <v>130</v>
      </c>
      <c r="B99" t="s">
        <v>983</v>
      </c>
      <c r="C99">
        <v>251520</v>
      </c>
      <c r="G99">
        <v>0</v>
      </c>
      <c r="O99">
        <v>0</v>
      </c>
      <c r="Q99" t="s">
        <v>924</v>
      </c>
      <c r="V99" t="s">
        <v>924</v>
      </c>
    </row>
    <row r="100" spans="1:22" x14ac:dyDescent="0.35">
      <c r="A100">
        <v>132</v>
      </c>
      <c r="B100" t="s">
        <v>984</v>
      </c>
      <c r="C100">
        <v>131210</v>
      </c>
      <c r="G100">
        <v>0</v>
      </c>
      <c r="O100">
        <v>0</v>
      </c>
      <c r="Q100" t="s">
        <v>924</v>
      </c>
      <c r="V100" t="s">
        <v>924</v>
      </c>
    </row>
    <row r="101" spans="1:22" x14ac:dyDescent="0.35">
      <c r="A101">
        <v>133</v>
      </c>
      <c r="B101" t="s">
        <v>78</v>
      </c>
      <c r="C101">
        <v>411005</v>
      </c>
      <c r="G101">
        <v>0</v>
      </c>
      <c r="O101">
        <v>0</v>
      </c>
      <c r="Q101" t="s">
        <v>924</v>
      </c>
      <c r="V101" t="s">
        <v>924</v>
      </c>
    </row>
    <row r="102" spans="1:22" x14ac:dyDescent="0.35">
      <c r="A102">
        <v>136</v>
      </c>
      <c r="B102" t="s">
        <v>985</v>
      </c>
      <c r="C102">
        <v>322225</v>
      </c>
      <c r="G102">
        <v>0</v>
      </c>
      <c r="O102">
        <v>0</v>
      </c>
      <c r="Q102" t="s">
        <v>924</v>
      </c>
      <c r="V102" t="s">
        <v>924</v>
      </c>
    </row>
    <row r="103" spans="1:22" x14ac:dyDescent="0.35">
      <c r="A103">
        <v>137</v>
      </c>
      <c r="B103" t="s">
        <v>444</v>
      </c>
      <c r="C103">
        <v>410105</v>
      </c>
      <c r="G103">
        <v>0</v>
      </c>
      <c r="O103">
        <v>0</v>
      </c>
      <c r="Q103" t="s">
        <v>924</v>
      </c>
      <c r="V103" t="s">
        <v>924</v>
      </c>
    </row>
    <row r="104" spans="1:22" x14ac:dyDescent="0.35">
      <c r="A104">
        <v>138</v>
      </c>
      <c r="B104" t="s">
        <v>986</v>
      </c>
      <c r="C104">
        <v>142405</v>
      </c>
      <c r="G104">
        <v>0</v>
      </c>
      <c r="O104">
        <v>0</v>
      </c>
      <c r="Q104" t="s">
        <v>924</v>
      </c>
      <c r="V104" t="s">
        <v>924</v>
      </c>
    </row>
    <row r="105" spans="1:22" x14ac:dyDescent="0.35">
      <c r="A105">
        <v>141</v>
      </c>
      <c r="B105" t="s">
        <v>745</v>
      </c>
      <c r="C105">
        <v>223530</v>
      </c>
      <c r="G105">
        <v>0</v>
      </c>
      <c r="O105">
        <v>0</v>
      </c>
      <c r="Q105" t="s">
        <v>924</v>
      </c>
      <c r="V105" t="s">
        <v>924</v>
      </c>
    </row>
    <row r="106" spans="1:22" x14ac:dyDescent="0.35">
      <c r="A106">
        <v>142</v>
      </c>
      <c r="B106" t="s">
        <v>987</v>
      </c>
      <c r="C106">
        <v>410105</v>
      </c>
      <c r="G106">
        <v>0</v>
      </c>
      <c r="O106">
        <v>0</v>
      </c>
      <c r="Q106" t="s">
        <v>924</v>
      </c>
      <c r="V106" t="s">
        <v>924</v>
      </c>
    </row>
    <row r="107" spans="1:22" x14ac:dyDescent="0.35">
      <c r="A107">
        <v>144</v>
      </c>
      <c r="B107" t="s">
        <v>55</v>
      </c>
      <c r="C107">
        <v>223505</v>
      </c>
      <c r="G107">
        <v>0</v>
      </c>
      <c r="O107">
        <v>0</v>
      </c>
      <c r="Q107" t="s">
        <v>924</v>
      </c>
      <c r="V107" t="s">
        <v>924</v>
      </c>
    </row>
    <row r="108" spans="1:22" x14ac:dyDescent="0.35">
      <c r="A108">
        <v>146</v>
      </c>
      <c r="B108" t="s">
        <v>988</v>
      </c>
      <c r="C108">
        <v>252715</v>
      </c>
      <c r="G108">
        <v>0</v>
      </c>
      <c r="O108">
        <v>0</v>
      </c>
      <c r="Q108" t="s">
        <v>924</v>
      </c>
      <c r="V108" t="s">
        <v>924</v>
      </c>
    </row>
    <row r="109" spans="1:22" x14ac:dyDescent="0.35">
      <c r="A109">
        <v>147</v>
      </c>
      <c r="B109" t="s">
        <v>989</v>
      </c>
      <c r="C109">
        <v>252405</v>
      </c>
      <c r="G109">
        <v>0</v>
      </c>
      <c r="O109">
        <v>0</v>
      </c>
      <c r="Q109" t="s">
        <v>924</v>
      </c>
      <c r="V109" t="s">
        <v>924</v>
      </c>
    </row>
    <row r="110" spans="1:22" x14ac:dyDescent="0.35">
      <c r="A110">
        <v>149</v>
      </c>
      <c r="B110" t="s">
        <v>156</v>
      </c>
      <c r="C110">
        <v>410105</v>
      </c>
      <c r="G110">
        <v>0</v>
      </c>
      <c r="O110">
        <v>0</v>
      </c>
      <c r="Q110" t="s">
        <v>924</v>
      </c>
      <c r="V110" t="s">
        <v>924</v>
      </c>
    </row>
    <row r="111" spans="1:22" x14ac:dyDescent="0.35">
      <c r="A111">
        <v>150</v>
      </c>
      <c r="B111" t="s">
        <v>990</v>
      </c>
      <c r="C111">
        <v>223505</v>
      </c>
      <c r="G111">
        <v>0</v>
      </c>
      <c r="O111">
        <v>0</v>
      </c>
      <c r="Q111" t="s">
        <v>924</v>
      </c>
      <c r="V111" t="s">
        <v>924</v>
      </c>
    </row>
    <row r="112" spans="1:22" x14ac:dyDescent="0.35">
      <c r="A112">
        <v>151</v>
      </c>
      <c r="B112" t="s">
        <v>991</v>
      </c>
      <c r="C112">
        <v>223605</v>
      </c>
      <c r="G112">
        <v>0</v>
      </c>
      <c r="O112">
        <v>0</v>
      </c>
      <c r="Q112" t="s">
        <v>924</v>
      </c>
      <c r="V112" t="s">
        <v>924</v>
      </c>
    </row>
    <row r="113" spans="1:22" x14ac:dyDescent="0.35">
      <c r="A113">
        <v>152</v>
      </c>
      <c r="B113" t="s">
        <v>992</v>
      </c>
      <c r="C113">
        <v>413115</v>
      </c>
      <c r="G113">
        <v>0</v>
      </c>
      <c r="O113">
        <v>0</v>
      </c>
      <c r="Q113" t="s">
        <v>924</v>
      </c>
      <c r="V113" t="s">
        <v>924</v>
      </c>
    </row>
    <row r="114" spans="1:22" x14ac:dyDescent="0.35">
      <c r="A114">
        <v>153</v>
      </c>
      <c r="B114" t="s">
        <v>993</v>
      </c>
      <c r="C114">
        <v>142340</v>
      </c>
      <c r="G114">
        <v>0</v>
      </c>
      <c r="O114">
        <v>0</v>
      </c>
      <c r="Q114" t="s">
        <v>924</v>
      </c>
      <c r="V114" t="s">
        <v>924</v>
      </c>
    </row>
    <row r="115" spans="1:22" x14ac:dyDescent="0.35">
      <c r="A115">
        <v>155</v>
      </c>
      <c r="B115" t="s">
        <v>994</v>
      </c>
      <c r="C115">
        <v>317110</v>
      </c>
      <c r="G115">
        <v>0</v>
      </c>
      <c r="O115">
        <v>0</v>
      </c>
      <c r="Q115" t="s">
        <v>924</v>
      </c>
      <c r="V115" t="s">
        <v>924</v>
      </c>
    </row>
    <row r="116" spans="1:22" x14ac:dyDescent="0.35">
      <c r="A116">
        <v>157</v>
      </c>
      <c r="B116" t="s">
        <v>995</v>
      </c>
      <c r="C116">
        <v>223405</v>
      </c>
      <c r="G116">
        <v>0</v>
      </c>
      <c r="O116">
        <v>0</v>
      </c>
      <c r="Q116" t="s">
        <v>924</v>
      </c>
      <c r="V116" t="s">
        <v>924</v>
      </c>
    </row>
    <row r="117" spans="1:22" x14ac:dyDescent="0.35">
      <c r="A117">
        <v>158</v>
      </c>
      <c r="B117" t="s">
        <v>996</v>
      </c>
      <c r="C117">
        <v>410105</v>
      </c>
      <c r="G117">
        <v>0</v>
      </c>
      <c r="O117">
        <v>0</v>
      </c>
      <c r="Q117" t="s">
        <v>924</v>
      </c>
      <c r="V117" t="s">
        <v>924</v>
      </c>
    </row>
    <row r="118" spans="1:22" x14ac:dyDescent="0.35">
      <c r="A118">
        <v>163</v>
      </c>
      <c r="B118" t="s">
        <v>997</v>
      </c>
      <c r="C118">
        <v>411010</v>
      </c>
      <c r="G118">
        <v>0</v>
      </c>
      <c r="O118">
        <v>0</v>
      </c>
      <c r="Q118" t="s">
        <v>924</v>
      </c>
      <c r="V118" t="s">
        <v>924</v>
      </c>
    </row>
    <row r="119" spans="1:22" x14ac:dyDescent="0.35">
      <c r="A119">
        <v>165</v>
      </c>
      <c r="B119" t="s">
        <v>998</v>
      </c>
      <c r="C119">
        <v>413105</v>
      </c>
      <c r="G119">
        <v>0</v>
      </c>
      <c r="O119">
        <v>0</v>
      </c>
      <c r="Q119" t="s">
        <v>924</v>
      </c>
      <c r="V119" t="s">
        <v>924</v>
      </c>
    </row>
    <row r="120" spans="1:22" x14ac:dyDescent="0.35">
      <c r="A120">
        <v>166</v>
      </c>
      <c r="B120" t="s">
        <v>999</v>
      </c>
      <c r="C120">
        <v>142130</v>
      </c>
      <c r="G120">
        <v>0</v>
      </c>
      <c r="O120">
        <v>0</v>
      </c>
      <c r="Q120" t="s">
        <v>924</v>
      </c>
      <c r="V120" t="s">
        <v>924</v>
      </c>
    </row>
    <row r="121" spans="1:22" x14ac:dyDescent="0.35">
      <c r="A121">
        <v>167</v>
      </c>
      <c r="B121" t="s">
        <v>1000</v>
      </c>
      <c r="C121">
        <v>214915</v>
      </c>
      <c r="G121">
        <v>0</v>
      </c>
      <c r="O121">
        <v>0</v>
      </c>
      <c r="Q121" t="s">
        <v>924</v>
      </c>
      <c r="V121" t="s">
        <v>924</v>
      </c>
    </row>
    <row r="122" spans="1:22" x14ac:dyDescent="0.35">
      <c r="A122">
        <v>170</v>
      </c>
      <c r="B122" t="s">
        <v>60</v>
      </c>
      <c r="C122">
        <v>223505</v>
      </c>
      <c r="G122">
        <v>0</v>
      </c>
      <c r="O122">
        <v>0</v>
      </c>
      <c r="Q122" t="s">
        <v>924</v>
      </c>
      <c r="V122" t="s">
        <v>924</v>
      </c>
    </row>
    <row r="123" spans="1:22" x14ac:dyDescent="0.35">
      <c r="A123">
        <v>171</v>
      </c>
      <c r="B123" t="s">
        <v>209</v>
      </c>
      <c r="C123">
        <v>251520</v>
      </c>
      <c r="G123">
        <v>0</v>
      </c>
      <c r="O123">
        <v>0</v>
      </c>
      <c r="Q123" t="s">
        <v>924</v>
      </c>
      <c r="V123" t="s">
        <v>924</v>
      </c>
    </row>
    <row r="124" spans="1:22" x14ac:dyDescent="0.35">
      <c r="A124">
        <v>172</v>
      </c>
      <c r="B124" t="s">
        <v>68</v>
      </c>
      <c r="C124">
        <v>782305</v>
      </c>
      <c r="G124">
        <v>0</v>
      </c>
      <c r="O124">
        <v>0</v>
      </c>
      <c r="Q124" t="s">
        <v>924</v>
      </c>
      <c r="V124" t="s">
        <v>924</v>
      </c>
    </row>
    <row r="125" spans="1:22" x14ac:dyDescent="0.35">
      <c r="A125">
        <v>173</v>
      </c>
      <c r="B125" t="s">
        <v>1001</v>
      </c>
      <c r="C125">
        <v>515215</v>
      </c>
      <c r="G125">
        <v>0</v>
      </c>
      <c r="O125">
        <v>0</v>
      </c>
      <c r="Q125" t="s">
        <v>924</v>
      </c>
      <c r="V125" t="s">
        <v>924</v>
      </c>
    </row>
    <row r="126" spans="1:22" x14ac:dyDescent="0.35">
      <c r="A126">
        <v>175</v>
      </c>
      <c r="B126" t="s">
        <v>1002</v>
      </c>
      <c r="C126">
        <v>142340</v>
      </c>
      <c r="G126">
        <v>0</v>
      </c>
      <c r="O126">
        <v>0</v>
      </c>
      <c r="Q126" t="s">
        <v>924</v>
      </c>
      <c r="V126" t="s">
        <v>924</v>
      </c>
    </row>
    <row r="127" spans="1:22" x14ac:dyDescent="0.35">
      <c r="A127">
        <v>176</v>
      </c>
      <c r="B127" t="s">
        <v>1003</v>
      </c>
      <c r="C127">
        <v>411005</v>
      </c>
      <c r="G127">
        <v>0</v>
      </c>
      <c r="O127">
        <v>0</v>
      </c>
      <c r="Q127" t="s">
        <v>924</v>
      </c>
      <c r="V127" t="s">
        <v>924</v>
      </c>
    </row>
    <row r="128" spans="1:22" x14ac:dyDescent="0.35">
      <c r="A128">
        <v>179</v>
      </c>
      <c r="B128" t="s">
        <v>1004</v>
      </c>
      <c r="C128">
        <v>131205</v>
      </c>
      <c r="G128">
        <v>0</v>
      </c>
      <c r="O128">
        <v>0</v>
      </c>
      <c r="Q128" t="s">
        <v>924</v>
      </c>
      <c r="V128" t="s">
        <v>924</v>
      </c>
    </row>
    <row r="129" spans="1:22" x14ac:dyDescent="0.35">
      <c r="A129">
        <v>180</v>
      </c>
      <c r="B129" t="s">
        <v>1005</v>
      </c>
      <c r="C129">
        <v>142520</v>
      </c>
      <c r="G129">
        <v>0</v>
      </c>
      <c r="O129">
        <v>0</v>
      </c>
      <c r="Q129" t="s">
        <v>924</v>
      </c>
      <c r="V129" t="s">
        <v>924</v>
      </c>
    </row>
    <row r="130" spans="1:22" x14ac:dyDescent="0.35">
      <c r="A130">
        <v>181</v>
      </c>
      <c r="B130" t="s">
        <v>239</v>
      </c>
      <c r="C130">
        <v>322205</v>
      </c>
      <c r="G130">
        <v>0</v>
      </c>
      <c r="O130">
        <v>0</v>
      </c>
      <c r="Q130" t="s">
        <v>924</v>
      </c>
      <c r="V130" t="s">
        <v>924</v>
      </c>
    </row>
    <row r="131" spans="1:22" x14ac:dyDescent="0.35">
      <c r="A131">
        <v>182</v>
      </c>
      <c r="B131" t="s">
        <v>1006</v>
      </c>
      <c r="C131">
        <v>312105</v>
      </c>
      <c r="G131">
        <v>0</v>
      </c>
      <c r="O131">
        <v>0</v>
      </c>
      <c r="Q131" t="s">
        <v>924</v>
      </c>
      <c r="V131" t="s">
        <v>924</v>
      </c>
    </row>
    <row r="132" spans="1:22" x14ac:dyDescent="0.35">
      <c r="A132">
        <v>183</v>
      </c>
      <c r="B132" t="s">
        <v>1007</v>
      </c>
      <c r="C132">
        <v>223405</v>
      </c>
      <c r="G132">
        <v>0</v>
      </c>
      <c r="O132">
        <v>0</v>
      </c>
      <c r="Q132" t="s">
        <v>924</v>
      </c>
      <c r="V132" t="s">
        <v>924</v>
      </c>
    </row>
    <row r="133" spans="1:22" x14ac:dyDescent="0.35">
      <c r="A133">
        <v>184</v>
      </c>
      <c r="B133" t="s">
        <v>629</v>
      </c>
      <c r="C133">
        <v>411010</v>
      </c>
      <c r="G133">
        <v>0</v>
      </c>
      <c r="O133">
        <v>0</v>
      </c>
      <c r="Q133" t="s">
        <v>924</v>
      </c>
      <c r="V133" t="s">
        <v>924</v>
      </c>
    </row>
    <row r="134" spans="1:22" x14ac:dyDescent="0.35">
      <c r="A134">
        <v>185</v>
      </c>
      <c r="B134" t="s">
        <v>1008</v>
      </c>
      <c r="C134">
        <v>142105</v>
      </c>
      <c r="G134">
        <v>0</v>
      </c>
      <c r="O134">
        <v>0</v>
      </c>
      <c r="Q134" t="s">
        <v>924</v>
      </c>
      <c r="V134" t="s">
        <v>924</v>
      </c>
    </row>
    <row r="135" spans="1:22" x14ac:dyDescent="0.35">
      <c r="A135">
        <v>187</v>
      </c>
      <c r="B135" t="s">
        <v>732</v>
      </c>
      <c r="C135">
        <v>411005</v>
      </c>
      <c r="G135">
        <v>0</v>
      </c>
      <c r="O135">
        <v>0</v>
      </c>
      <c r="Q135" t="s">
        <v>924</v>
      </c>
      <c r="V135" t="s">
        <v>924</v>
      </c>
    </row>
    <row r="136" spans="1:22" x14ac:dyDescent="0.35">
      <c r="A136">
        <v>189</v>
      </c>
      <c r="B136" t="s">
        <v>1009</v>
      </c>
      <c r="C136">
        <v>354205</v>
      </c>
      <c r="G136">
        <v>0</v>
      </c>
      <c r="O136">
        <v>0</v>
      </c>
      <c r="Q136" t="s">
        <v>924</v>
      </c>
      <c r="V136" t="s">
        <v>924</v>
      </c>
    </row>
    <row r="137" spans="1:22" x14ac:dyDescent="0.35">
      <c r="A137">
        <v>190</v>
      </c>
      <c r="B137" t="s">
        <v>551</v>
      </c>
      <c r="C137">
        <v>223710</v>
      </c>
      <c r="G137">
        <v>0</v>
      </c>
      <c r="O137">
        <v>0</v>
      </c>
      <c r="Q137" t="s">
        <v>924</v>
      </c>
      <c r="V137" t="s">
        <v>924</v>
      </c>
    </row>
    <row r="138" spans="1:22" x14ac:dyDescent="0.35">
      <c r="A138">
        <v>192</v>
      </c>
      <c r="B138" t="s">
        <v>359</v>
      </c>
      <c r="C138">
        <v>391210</v>
      </c>
      <c r="G138">
        <v>0</v>
      </c>
      <c r="O138">
        <v>0</v>
      </c>
      <c r="Q138" t="s">
        <v>924</v>
      </c>
      <c r="V138" t="s">
        <v>924</v>
      </c>
    </row>
    <row r="139" spans="1:22" x14ac:dyDescent="0.35">
      <c r="A139">
        <v>193</v>
      </c>
      <c r="B139" t="s">
        <v>1010</v>
      </c>
      <c r="C139">
        <v>311105</v>
      </c>
      <c r="G139">
        <v>0</v>
      </c>
      <c r="O139">
        <v>0</v>
      </c>
      <c r="Q139" t="s">
        <v>924</v>
      </c>
      <c r="V139" t="s">
        <v>924</v>
      </c>
    </row>
    <row r="140" spans="1:22" x14ac:dyDescent="0.35">
      <c r="A140">
        <v>194</v>
      </c>
      <c r="B140" t="s">
        <v>1011</v>
      </c>
      <c r="C140">
        <v>415310</v>
      </c>
      <c r="G140">
        <v>0</v>
      </c>
      <c r="O140">
        <v>0</v>
      </c>
      <c r="Q140" t="s">
        <v>924</v>
      </c>
      <c r="V140" t="s">
        <v>924</v>
      </c>
    </row>
    <row r="141" spans="1:22" x14ac:dyDescent="0.35">
      <c r="A141">
        <v>195</v>
      </c>
      <c r="B141" t="s">
        <v>73</v>
      </c>
      <c r="C141">
        <v>521130</v>
      </c>
      <c r="G141">
        <v>0</v>
      </c>
      <c r="O141">
        <v>0</v>
      </c>
      <c r="Q141" t="s">
        <v>924</v>
      </c>
      <c r="V141" t="s">
        <v>924</v>
      </c>
    </row>
    <row r="142" spans="1:22" x14ac:dyDescent="0.35">
      <c r="A142">
        <v>198</v>
      </c>
      <c r="B142" t="s">
        <v>109</v>
      </c>
      <c r="C142">
        <v>131210</v>
      </c>
      <c r="G142">
        <v>0</v>
      </c>
      <c r="O142">
        <v>0</v>
      </c>
      <c r="Q142" t="s">
        <v>924</v>
      </c>
      <c r="V142" t="s">
        <v>924</v>
      </c>
    </row>
    <row r="143" spans="1:22" x14ac:dyDescent="0.35">
      <c r="A143">
        <v>201</v>
      </c>
      <c r="B143" t="s">
        <v>616</v>
      </c>
      <c r="C143">
        <v>223505</v>
      </c>
      <c r="G143">
        <v>0</v>
      </c>
      <c r="O143">
        <v>0</v>
      </c>
      <c r="Q143" t="s">
        <v>924</v>
      </c>
      <c r="V143" t="s">
        <v>924</v>
      </c>
    </row>
    <row r="144" spans="1:22" x14ac:dyDescent="0.35">
      <c r="A144">
        <v>202</v>
      </c>
      <c r="B144" t="s">
        <v>1012</v>
      </c>
      <c r="C144">
        <v>142205</v>
      </c>
      <c r="G144">
        <v>0</v>
      </c>
      <c r="O144">
        <v>0</v>
      </c>
      <c r="Q144" t="s">
        <v>924</v>
      </c>
      <c r="V144" t="s">
        <v>924</v>
      </c>
    </row>
    <row r="145" spans="1:22" x14ac:dyDescent="0.35">
      <c r="A145">
        <v>205</v>
      </c>
      <c r="B145" t="s">
        <v>1013</v>
      </c>
      <c r="C145">
        <v>142205</v>
      </c>
      <c r="G145">
        <v>0</v>
      </c>
      <c r="O145">
        <v>0</v>
      </c>
      <c r="Q145" t="s">
        <v>924</v>
      </c>
      <c r="V145" t="s">
        <v>924</v>
      </c>
    </row>
    <row r="146" spans="1:22" x14ac:dyDescent="0.35">
      <c r="A146">
        <v>206</v>
      </c>
      <c r="B146" t="s">
        <v>1014</v>
      </c>
      <c r="C146">
        <v>521130</v>
      </c>
      <c r="G146">
        <v>0</v>
      </c>
      <c r="O146">
        <v>0</v>
      </c>
      <c r="Q146" t="s">
        <v>924</v>
      </c>
      <c r="V146" t="s">
        <v>924</v>
      </c>
    </row>
    <row r="147" spans="1:22" x14ac:dyDescent="0.35">
      <c r="A147">
        <v>207</v>
      </c>
      <c r="B147" t="s">
        <v>1015</v>
      </c>
      <c r="C147">
        <v>410105</v>
      </c>
      <c r="G147">
        <v>0</v>
      </c>
      <c r="O147">
        <v>0</v>
      </c>
      <c r="Q147" t="s">
        <v>924</v>
      </c>
      <c r="V147" t="s">
        <v>924</v>
      </c>
    </row>
    <row r="148" spans="1:22" x14ac:dyDescent="0.35">
      <c r="A148">
        <v>208</v>
      </c>
      <c r="B148" t="s">
        <v>197</v>
      </c>
      <c r="C148">
        <v>354205</v>
      </c>
      <c r="G148">
        <v>0</v>
      </c>
      <c r="O148">
        <v>0</v>
      </c>
      <c r="Q148" t="s">
        <v>924</v>
      </c>
      <c r="V148" t="s">
        <v>924</v>
      </c>
    </row>
    <row r="149" spans="1:22" x14ac:dyDescent="0.35">
      <c r="A149">
        <v>211</v>
      </c>
      <c r="B149" t="s">
        <v>1016</v>
      </c>
      <c r="C149">
        <v>324115</v>
      </c>
      <c r="G149">
        <v>0</v>
      </c>
      <c r="O149">
        <v>0</v>
      </c>
      <c r="Q149" t="s">
        <v>924</v>
      </c>
      <c r="V149" t="s">
        <v>924</v>
      </c>
    </row>
    <row r="150" spans="1:22" x14ac:dyDescent="0.35">
      <c r="A150">
        <v>222</v>
      </c>
      <c r="B150" t="s">
        <v>1017</v>
      </c>
      <c r="C150">
        <v>410105</v>
      </c>
      <c r="G150">
        <v>0</v>
      </c>
      <c r="O150">
        <v>0</v>
      </c>
      <c r="Q150" t="s">
        <v>924</v>
      </c>
      <c r="V150" t="s">
        <v>924</v>
      </c>
    </row>
    <row r="151" spans="1:22" x14ac:dyDescent="0.35">
      <c r="A151">
        <v>223</v>
      </c>
      <c r="B151" t="s">
        <v>1018</v>
      </c>
      <c r="C151">
        <v>251605</v>
      </c>
      <c r="G151">
        <v>0</v>
      </c>
      <c r="O151">
        <v>0</v>
      </c>
      <c r="Q151" t="s">
        <v>924</v>
      </c>
      <c r="V151" t="s">
        <v>924</v>
      </c>
    </row>
    <row r="152" spans="1:22" x14ac:dyDescent="0.35">
      <c r="A152">
        <v>225</v>
      </c>
      <c r="B152" t="s">
        <v>1019</v>
      </c>
      <c r="C152">
        <v>410105</v>
      </c>
      <c r="G152">
        <v>0</v>
      </c>
      <c r="O152">
        <v>0</v>
      </c>
      <c r="Q152" t="s">
        <v>924</v>
      </c>
      <c r="V152" t="s">
        <v>924</v>
      </c>
    </row>
    <row r="153" spans="1:22" x14ac:dyDescent="0.35">
      <c r="A153">
        <v>226</v>
      </c>
      <c r="B153" t="s">
        <v>1020</v>
      </c>
      <c r="C153">
        <v>142105</v>
      </c>
      <c r="G153">
        <v>0</v>
      </c>
      <c r="O153">
        <v>0</v>
      </c>
      <c r="Q153" t="s">
        <v>924</v>
      </c>
      <c r="V153" t="s">
        <v>924</v>
      </c>
    </row>
    <row r="154" spans="1:22" x14ac:dyDescent="0.35">
      <c r="A154">
        <v>227</v>
      </c>
      <c r="B154" t="s">
        <v>191</v>
      </c>
      <c r="C154">
        <v>252405</v>
      </c>
      <c r="G154">
        <v>0</v>
      </c>
      <c r="O154">
        <v>0</v>
      </c>
      <c r="Q154" t="s">
        <v>924</v>
      </c>
      <c r="V154" t="s">
        <v>924</v>
      </c>
    </row>
    <row r="155" spans="1:22" x14ac:dyDescent="0.35">
      <c r="A155">
        <v>228</v>
      </c>
      <c r="B155" t="s">
        <v>1021</v>
      </c>
      <c r="C155">
        <v>411005</v>
      </c>
      <c r="G155">
        <v>0</v>
      </c>
      <c r="O155">
        <v>0</v>
      </c>
      <c r="Q155" t="s">
        <v>924</v>
      </c>
      <c r="V155" t="s">
        <v>924</v>
      </c>
    </row>
    <row r="156" spans="1:22" x14ac:dyDescent="0.35">
      <c r="A156">
        <v>229</v>
      </c>
      <c r="B156" t="s">
        <v>1022</v>
      </c>
      <c r="C156">
        <v>142210</v>
      </c>
      <c r="G156">
        <v>0</v>
      </c>
      <c r="O156">
        <v>0</v>
      </c>
      <c r="Q156" t="s">
        <v>924</v>
      </c>
      <c r="V156" t="s">
        <v>924</v>
      </c>
    </row>
    <row r="157" spans="1:22" x14ac:dyDescent="0.35">
      <c r="A157">
        <v>230</v>
      </c>
      <c r="B157" t="s">
        <v>1023</v>
      </c>
      <c r="C157">
        <v>413115</v>
      </c>
      <c r="G157">
        <v>0</v>
      </c>
      <c r="O157">
        <v>0</v>
      </c>
      <c r="Q157" t="s">
        <v>924</v>
      </c>
      <c r="V157" t="s">
        <v>924</v>
      </c>
    </row>
    <row r="158" spans="1:22" x14ac:dyDescent="0.35">
      <c r="A158">
        <v>231</v>
      </c>
      <c r="B158" t="s">
        <v>1024</v>
      </c>
      <c r="C158">
        <v>410105</v>
      </c>
      <c r="G158">
        <v>0</v>
      </c>
      <c r="O158">
        <v>0</v>
      </c>
      <c r="Q158" t="s">
        <v>924</v>
      </c>
      <c r="V158" t="s">
        <v>924</v>
      </c>
    </row>
    <row r="159" spans="1:22" x14ac:dyDescent="0.35">
      <c r="A159">
        <v>232</v>
      </c>
      <c r="B159" t="s">
        <v>1025</v>
      </c>
      <c r="C159">
        <v>391210</v>
      </c>
      <c r="G159">
        <v>0</v>
      </c>
      <c r="O159">
        <v>0</v>
      </c>
      <c r="Q159" t="s">
        <v>924</v>
      </c>
      <c r="V159" t="s">
        <v>924</v>
      </c>
    </row>
    <row r="160" spans="1:22" x14ac:dyDescent="0.35">
      <c r="A160">
        <v>233</v>
      </c>
      <c r="B160" t="s">
        <v>1026</v>
      </c>
      <c r="C160">
        <v>252545</v>
      </c>
      <c r="G160">
        <v>0</v>
      </c>
      <c r="O160">
        <v>0</v>
      </c>
      <c r="Q160" t="s">
        <v>924</v>
      </c>
      <c r="V160" t="s">
        <v>924</v>
      </c>
    </row>
    <row r="161" spans="1:22" x14ac:dyDescent="0.35">
      <c r="A161">
        <v>234</v>
      </c>
      <c r="B161" t="s">
        <v>1027</v>
      </c>
      <c r="C161">
        <v>413105</v>
      </c>
      <c r="G161">
        <v>0</v>
      </c>
      <c r="O161">
        <v>0</v>
      </c>
      <c r="Q161" t="s">
        <v>924</v>
      </c>
      <c r="V161" t="s">
        <v>924</v>
      </c>
    </row>
    <row r="162" spans="1:22" x14ac:dyDescent="0.35">
      <c r="A162">
        <v>235</v>
      </c>
      <c r="B162" t="s">
        <v>1028</v>
      </c>
      <c r="C162">
        <v>311105</v>
      </c>
      <c r="G162">
        <v>0</v>
      </c>
      <c r="O162">
        <v>0</v>
      </c>
      <c r="Q162" t="s">
        <v>924</v>
      </c>
      <c r="V162" t="s">
        <v>924</v>
      </c>
    </row>
    <row r="163" spans="1:22" x14ac:dyDescent="0.35">
      <c r="A163">
        <v>236</v>
      </c>
      <c r="B163" t="s">
        <v>1029</v>
      </c>
      <c r="C163">
        <v>252105</v>
      </c>
      <c r="G163">
        <v>0</v>
      </c>
      <c r="O163">
        <v>0</v>
      </c>
      <c r="Q163" t="s">
        <v>924</v>
      </c>
      <c r="V163" t="s">
        <v>924</v>
      </c>
    </row>
    <row r="164" spans="1:22" x14ac:dyDescent="0.35">
      <c r="A164">
        <v>237</v>
      </c>
      <c r="B164" t="s">
        <v>1030</v>
      </c>
      <c r="C164">
        <v>252715</v>
      </c>
      <c r="G164">
        <v>0</v>
      </c>
      <c r="O164">
        <v>0</v>
      </c>
      <c r="Q164" t="s">
        <v>924</v>
      </c>
      <c r="V164" t="s">
        <v>924</v>
      </c>
    </row>
    <row r="165" spans="1:22" x14ac:dyDescent="0.35">
      <c r="A165">
        <v>238</v>
      </c>
      <c r="B165" t="s">
        <v>1031</v>
      </c>
      <c r="C165">
        <v>252545</v>
      </c>
      <c r="G165">
        <v>0</v>
      </c>
      <c r="O165">
        <v>0</v>
      </c>
      <c r="Q165" t="s">
        <v>924</v>
      </c>
      <c r="V165" t="s">
        <v>924</v>
      </c>
    </row>
    <row r="166" spans="1:22" x14ac:dyDescent="0.35">
      <c r="A166">
        <v>239</v>
      </c>
      <c r="B166" t="s">
        <v>1032</v>
      </c>
      <c r="C166">
        <v>252545</v>
      </c>
      <c r="G166">
        <v>0</v>
      </c>
      <c r="O166">
        <v>0</v>
      </c>
      <c r="Q166" t="s">
        <v>924</v>
      </c>
      <c r="V166" t="s">
        <v>924</v>
      </c>
    </row>
    <row r="167" spans="1:22" x14ac:dyDescent="0.35">
      <c r="A167">
        <v>240</v>
      </c>
      <c r="B167" t="s">
        <v>1033</v>
      </c>
      <c r="C167">
        <v>317210</v>
      </c>
      <c r="G167">
        <v>0</v>
      </c>
      <c r="O167">
        <v>0</v>
      </c>
      <c r="Q167" t="s">
        <v>924</v>
      </c>
      <c r="V167" t="s">
        <v>924</v>
      </c>
    </row>
    <row r="168" spans="1:22" x14ac:dyDescent="0.35">
      <c r="A168">
        <v>241</v>
      </c>
      <c r="B168" t="s">
        <v>1034</v>
      </c>
      <c r="C168">
        <v>252105</v>
      </c>
      <c r="G168">
        <v>0</v>
      </c>
      <c r="O168">
        <v>0</v>
      </c>
      <c r="Q168" t="s">
        <v>924</v>
      </c>
      <c r="V168" t="s">
        <v>924</v>
      </c>
    </row>
    <row r="169" spans="1:22" x14ac:dyDescent="0.35">
      <c r="A169">
        <v>242</v>
      </c>
      <c r="B169" t="s">
        <v>1035</v>
      </c>
      <c r="C169">
        <v>252545</v>
      </c>
      <c r="G169">
        <v>0</v>
      </c>
      <c r="O169">
        <v>0</v>
      </c>
      <c r="Q169" t="s">
        <v>924</v>
      </c>
      <c r="V169" t="s">
        <v>924</v>
      </c>
    </row>
    <row r="170" spans="1:22" x14ac:dyDescent="0.35">
      <c r="A170">
        <v>243</v>
      </c>
      <c r="B170" t="s">
        <v>1036</v>
      </c>
      <c r="C170">
        <v>411010</v>
      </c>
      <c r="G170">
        <v>0</v>
      </c>
      <c r="O170">
        <v>0</v>
      </c>
      <c r="Q170" t="s">
        <v>924</v>
      </c>
      <c r="V170" t="s">
        <v>924</v>
      </c>
    </row>
    <row r="171" spans="1:22" x14ac:dyDescent="0.35">
      <c r="A171">
        <v>244</v>
      </c>
      <c r="B171" t="s">
        <v>1037</v>
      </c>
      <c r="C171">
        <v>951315</v>
      </c>
      <c r="G171">
        <v>0</v>
      </c>
      <c r="O171">
        <v>0</v>
      </c>
      <c r="Q171" t="s">
        <v>924</v>
      </c>
      <c r="V171" t="s">
        <v>924</v>
      </c>
    </row>
    <row r="172" spans="1:22" x14ac:dyDescent="0.35">
      <c r="A172">
        <v>245</v>
      </c>
      <c r="B172" t="s">
        <v>1038</v>
      </c>
      <c r="C172">
        <v>411010</v>
      </c>
      <c r="G172">
        <v>0</v>
      </c>
      <c r="O172">
        <v>0</v>
      </c>
      <c r="Q172" t="s">
        <v>924</v>
      </c>
      <c r="V172" t="s">
        <v>924</v>
      </c>
    </row>
    <row r="173" spans="1:22" x14ac:dyDescent="0.35">
      <c r="A173">
        <v>246</v>
      </c>
      <c r="B173" t="s">
        <v>1039</v>
      </c>
      <c r="C173">
        <v>411010</v>
      </c>
      <c r="G173">
        <v>0</v>
      </c>
      <c r="O173">
        <v>0</v>
      </c>
      <c r="Q173" t="s">
        <v>924</v>
      </c>
      <c r="V173" t="s">
        <v>924</v>
      </c>
    </row>
    <row r="174" spans="1:22" x14ac:dyDescent="0.35">
      <c r="A174">
        <v>247</v>
      </c>
      <c r="B174" t="s">
        <v>1040</v>
      </c>
      <c r="C174">
        <v>411010</v>
      </c>
      <c r="G174">
        <v>0</v>
      </c>
      <c r="O174">
        <v>0</v>
      </c>
      <c r="Q174" t="s">
        <v>924</v>
      </c>
      <c r="V174" t="s">
        <v>924</v>
      </c>
    </row>
    <row r="175" spans="1:22" x14ac:dyDescent="0.35">
      <c r="A175">
        <v>248</v>
      </c>
      <c r="B175" t="s">
        <v>1041</v>
      </c>
      <c r="C175">
        <v>411010</v>
      </c>
      <c r="G175">
        <v>0</v>
      </c>
      <c r="O175">
        <v>0</v>
      </c>
      <c r="Q175" t="s">
        <v>924</v>
      </c>
      <c r="V175" t="s">
        <v>924</v>
      </c>
    </row>
    <row r="176" spans="1:22" x14ac:dyDescent="0.35">
      <c r="A176">
        <v>250</v>
      </c>
      <c r="B176" t="s">
        <v>1042</v>
      </c>
      <c r="C176">
        <v>411010</v>
      </c>
      <c r="G176">
        <v>0</v>
      </c>
      <c r="O176">
        <v>0</v>
      </c>
      <c r="Q176" t="s">
        <v>924</v>
      </c>
      <c r="V176" t="s">
        <v>924</v>
      </c>
    </row>
    <row r="177" spans="1:22" x14ac:dyDescent="0.35">
      <c r="A177">
        <v>251</v>
      </c>
      <c r="B177" t="s">
        <v>1043</v>
      </c>
      <c r="C177">
        <v>411010</v>
      </c>
      <c r="G177">
        <v>0</v>
      </c>
      <c r="O177">
        <v>0</v>
      </c>
      <c r="Q177" t="s">
        <v>924</v>
      </c>
      <c r="V177" t="s">
        <v>924</v>
      </c>
    </row>
    <row r="178" spans="1:22" x14ac:dyDescent="0.35">
      <c r="A178">
        <v>252</v>
      </c>
      <c r="B178" t="s">
        <v>1044</v>
      </c>
      <c r="C178">
        <v>951315</v>
      </c>
      <c r="G178">
        <v>0</v>
      </c>
      <c r="O178">
        <v>0</v>
      </c>
      <c r="Q178" t="s">
        <v>924</v>
      </c>
      <c r="V178" t="s">
        <v>924</v>
      </c>
    </row>
    <row r="179" spans="1:22" x14ac:dyDescent="0.35">
      <c r="A179">
        <v>253</v>
      </c>
      <c r="B179" t="s">
        <v>1045</v>
      </c>
      <c r="C179">
        <v>513505</v>
      </c>
      <c r="G179">
        <v>0</v>
      </c>
      <c r="O179">
        <v>0</v>
      </c>
      <c r="Q179" t="s">
        <v>924</v>
      </c>
      <c r="V179" t="s">
        <v>924</v>
      </c>
    </row>
    <row r="180" spans="1:22" x14ac:dyDescent="0.35">
      <c r="A180">
        <v>254</v>
      </c>
      <c r="B180" t="s">
        <v>1046</v>
      </c>
      <c r="C180">
        <v>414105</v>
      </c>
      <c r="G180">
        <v>0</v>
      </c>
      <c r="O180">
        <v>0</v>
      </c>
      <c r="Q180" t="s">
        <v>924</v>
      </c>
      <c r="V180" t="s">
        <v>924</v>
      </c>
    </row>
    <row r="181" spans="1:22" x14ac:dyDescent="0.35">
      <c r="A181">
        <v>255</v>
      </c>
      <c r="B181" t="s">
        <v>1047</v>
      </c>
      <c r="C181">
        <v>411005</v>
      </c>
      <c r="G181">
        <v>0</v>
      </c>
      <c r="O181">
        <v>0</v>
      </c>
      <c r="Q181" t="s">
        <v>924</v>
      </c>
      <c r="V181" t="s">
        <v>924</v>
      </c>
    </row>
    <row r="182" spans="1:22" x14ac:dyDescent="0.35">
      <c r="A182">
        <v>256</v>
      </c>
      <c r="B182" t="s">
        <v>1048</v>
      </c>
      <c r="C182">
        <v>516335</v>
      </c>
      <c r="G182">
        <v>0</v>
      </c>
      <c r="O182">
        <v>0</v>
      </c>
      <c r="Q182" t="s">
        <v>924</v>
      </c>
      <c r="V182" t="s">
        <v>924</v>
      </c>
    </row>
    <row r="183" spans="1:22" x14ac:dyDescent="0.35">
      <c r="A183">
        <v>257</v>
      </c>
      <c r="B183" t="s">
        <v>1049</v>
      </c>
      <c r="C183">
        <v>411010</v>
      </c>
      <c r="G183">
        <v>0</v>
      </c>
      <c r="O183">
        <v>0</v>
      </c>
      <c r="Q183" t="s">
        <v>924</v>
      </c>
      <c r="V183" t="s">
        <v>924</v>
      </c>
    </row>
    <row r="184" spans="1:22" x14ac:dyDescent="0.35">
      <c r="A184">
        <v>258</v>
      </c>
      <c r="B184" t="s">
        <v>1050</v>
      </c>
      <c r="C184">
        <v>521130</v>
      </c>
      <c r="G184">
        <v>0</v>
      </c>
      <c r="O184">
        <v>0</v>
      </c>
      <c r="Q184" t="s">
        <v>924</v>
      </c>
      <c r="V184" t="s">
        <v>924</v>
      </c>
    </row>
    <row r="185" spans="1:22" x14ac:dyDescent="0.35">
      <c r="A185">
        <v>259</v>
      </c>
      <c r="B185" t="s">
        <v>1051</v>
      </c>
      <c r="C185">
        <v>410105</v>
      </c>
      <c r="G185">
        <v>0</v>
      </c>
      <c r="O185">
        <v>0</v>
      </c>
      <c r="Q185" t="s">
        <v>924</v>
      </c>
      <c r="V185" t="s">
        <v>924</v>
      </c>
    </row>
    <row r="186" spans="1:22" x14ac:dyDescent="0.35">
      <c r="A186">
        <v>260</v>
      </c>
      <c r="B186" t="s">
        <v>1052</v>
      </c>
      <c r="C186">
        <v>410105</v>
      </c>
      <c r="G186">
        <v>0</v>
      </c>
      <c r="O186">
        <v>0</v>
      </c>
      <c r="Q186" t="s">
        <v>924</v>
      </c>
      <c r="V186" t="s">
        <v>924</v>
      </c>
    </row>
    <row r="187" spans="1:22" x14ac:dyDescent="0.35">
      <c r="A187">
        <v>262</v>
      </c>
      <c r="B187" t="s">
        <v>1053</v>
      </c>
      <c r="C187">
        <v>391205</v>
      </c>
      <c r="G187">
        <v>0</v>
      </c>
      <c r="O187">
        <v>0</v>
      </c>
      <c r="Q187" t="s">
        <v>924</v>
      </c>
      <c r="V187" t="s">
        <v>924</v>
      </c>
    </row>
    <row r="188" spans="1:22" x14ac:dyDescent="0.35">
      <c r="A188">
        <v>263</v>
      </c>
      <c r="B188" t="s">
        <v>1054</v>
      </c>
      <c r="C188">
        <v>410105</v>
      </c>
      <c r="G188">
        <v>0</v>
      </c>
      <c r="O188">
        <v>0</v>
      </c>
      <c r="Q188" t="s">
        <v>924</v>
      </c>
      <c r="V188" t="s">
        <v>924</v>
      </c>
    </row>
    <row r="189" spans="1:22" x14ac:dyDescent="0.35">
      <c r="A189">
        <v>264</v>
      </c>
      <c r="B189" t="s">
        <v>1055</v>
      </c>
      <c r="C189">
        <v>214910</v>
      </c>
      <c r="G189">
        <v>0</v>
      </c>
      <c r="O189">
        <v>0</v>
      </c>
      <c r="Q189" t="s">
        <v>924</v>
      </c>
      <c r="V189" t="s">
        <v>924</v>
      </c>
    </row>
    <row r="190" spans="1:22" x14ac:dyDescent="0.35">
      <c r="A190">
        <v>265</v>
      </c>
      <c r="B190" t="s">
        <v>1056</v>
      </c>
      <c r="C190">
        <v>410105</v>
      </c>
      <c r="G190">
        <v>0</v>
      </c>
      <c r="O190">
        <v>0</v>
      </c>
      <c r="Q190" t="s">
        <v>924</v>
      </c>
      <c r="V190" t="s">
        <v>924</v>
      </c>
    </row>
    <row r="191" spans="1:22" x14ac:dyDescent="0.35">
      <c r="A191">
        <v>266</v>
      </c>
      <c r="B191" t="s">
        <v>1057</v>
      </c>
      <c r="C191">
        <v>142705</v>
      </c>
      <c r="G191">
        <v>0</v>
      </c>
      <c r="O191">
        <v>0</v>
      </c>
      <c r="Q191" t="s">
        <v>924</v>
      </c>
      <c r="V191" t="s">
        <v>924</v>
      </c>
    </row>
    <row r="192" spans="1:22" x14ac:dyDescent="0.35">
      <c r="A192">
        <v>267</v>
      </c>
      <c r="B192" t="s">
        <v>1058</v>
      </c>
      <c r="C192">
        <v>223405</v>
      </c>
      <c r="G192">
        <v>0</v>
      </c>
      <c r="O192">
        <v>0</v>
      </c>
      <c r="Q192" t="s">
        <v>924</v>
      </c>
      <c r="V192" t="s">
        <v>924</v>
      </c>
    </row>
    <row r="193" spans="1:22" x14ac:dyDescent="0.35">
      <c r="A193">
        <v>268</v>
      </c>
      <c r="B193" t="s">
        <v>1059</v>
      </c>
      <c r="C193">
        <v>223405</v>
      </c>
      <c r="G193">
        <v>0</v>
      </c>
      <c r="O193">
        <v>0</v>
      </c>
      <c r="Q193" t="s">
        <v>924</v>
      </c>
      <c r="V193" t="s">
        <v>924</v>
      </c>
    </row>
    <row r="194" spans="1:22" x14ac:dyDescent="0.35">
      <c r="A194">
        <v>269</v>
      </c>
      <c r="B194" t="s">
        <v>1060</v>
      </c>
      <c r="C194">
        <v>131210</v>
      </c>
      <c r="G194">
        <v>0</v>
      </c>
      <c r="O194">
        <v>0</v>
      </c>
      <c r="Q194" t="s">
        <v>924</v>
      </c>
      <c r="V194" t="s">
        <v>924</v>
      </c>
    </row>
    <row r="195" spans="1:22" x14ac:dyDescent="0.35">
      <c r="A195">
        <v>270</v>
      </c>
      <c r="B195" t="s">
        <v>1061</v>
      </c>
      <c r="C195">
        <v>131210</v>
      </c>
      <c r="G195">
        <v>0</v>
      </c>
      <c r="O195">
        <v>0</v>
      </c>
      <c r="Q195" t="s">
        <v>924</v>
      </c>
      <c r="V195" t="s">
        <v>924</v>
      </c>
    </row>
    <row r="196" spans="1:22" x14ac:dyDescent="0.35">
      <c r="A196">
        <v>271</v>
      </c>
      <c r="B196" t="s">
        <v>1062</v>
      </c>
      <c r="C196">
        <v>142205</v>
      </c>
      <c r="G196">
        <v>0</v>
      </c>
      <c r="O196">
        <v>0</v>
      </c>
      <c r="Q196" t="s">
        <v>924</v>
      </c>
      <c r="V196" t="s">
        <v>924</v>
      </c>
    </row>
    <row r="197" spans="1:22" x14ac:dyDescent="0.35">
      <c r="A197">
        <v>272</v>
      </c>
      <c r="B197" t="s">
        <v>107</v>
      </c>
      <c r="C197">
        <v>410105</v>
      </c>
      <c r="G197">
        <v>0</v>
      </c>
      <c r="O197">
        <v>0</v>
      </c>
      <c r="Q197" t="s">
        <v>924</v>
      </c>
      <c r="V197" t="s">
        <v>924</v>
      </c>
    </row>
    <row r="198" spans="1:22" x14ac:dyDescent="0.35">
      <c r="A198">
        <v>273</v>
      </c>
      <c r="B198" t="s">
        <v>1063</v>
      </c>
      <c r="C198">
        <v>142115</v>
      </c>
      <c r="G198">
        <v>0</v>
      </c>
      <c r="O198">
        <v>0</v>
      </c>
      <c r="Q198" t="s">
        <v>924</v>
      </c>
      <c r="V198" t="s">
        <v>924</v>
      </c>
    </row>
    <row r="199" spans="1:22" x14ac:dyDescent="0.35">
      <c r="A199">
        <v>275</v>
      </c>
      <c r="B199" t="s">
        <v>1064</v>
      </c>
      <c r="C199">
        <v>123105</v>
      </c>
      <c r="G199">
        <v>0</v>
      </c>
      <c r="O199">
        <v>0</v>
      </c>
      <c r="Q199" t="s">
        <v>924</v>
      </c>
      <c r="V199" t="s">
        <v>924</v>
      </c>
    </row>
    <row r="200" spans="1:22" x14ac:dyDescent="0.35">
      <c r="A200">
        <v>277</v>
      </c>
      <c r="B200" t="s">
        <v>1065</v>
      </c>
      <c r="C200">
        <v>131205</v>
      </c>
      <c r="G200">
        <v>0</v>
      </c>
      <c r="O200">
        <v>0</v>
      </c>
      <c r="Q200" t="s">
        <v>924</v>
      </c>
      <c r="V200" t="s">
        <v>924</v>
      </c>
    </row>
    <row r="201" spans="1:22" x14ac:dyDescent="0.35">
      <c r="A201">
        <v>279</v>
      </c>
      <c r="B201" t="s">
        <v>1066</v>
      </c>
      <c r="C201">
        <v>131205</v>
      </c>
      <c r="G201">
        <v>0</v>
      </c>
      <c r="O201">
        <v>0</v>
      </c>
      <c r="Q201" t="s">
        <v>924</v>
      </c>
      <c r="V201" t="s">
        <v>924</v>
      </c>
    </row>
    <row r="202" spans="1:22" x14ac:dyDescent="0.35">
      <c r="A202">
        <v>280</v>
      </c>
      <c r="B202" t="s">
        <v>1067</v>
      </c>
      <c r="C202">
        <v>142130</v>
      </c>
      <c r="G202">
        <v>0</v>
      </c>
      <c r="O202">
        <v>0</v>
      </c>
      <c r="Q202" t="s">
        <v>924</v>
      </c>
      <c r="V202" t="s">
        <v>924</v>
      </c>
    </row>
    <row r="203" spans="1:22" x14ac:dyDescent="0.35">
      <c r="A203">
        <v>281</v>
      </c>
      <c r="B203" t="s">
        <v>1068</v>
      </c>
      <c r="C203">
        <v>123205</v>
      </c>
      <c r="G203">
        <v>0</v>
      </c>
      <c r="O203">
        <v>0</v>
      </c>
      <c r="Q203" t="s">
        <v>924</v>
      </c>
      <c r="V203" t="s">
        <v>924</v>
      </c>
    </row>
    <row r="204" spans="1:22" x14ac:dyDescent="0.35">
      <c r="A204">
        <v>282</v>
      </c>
      <c r="B204" t="s">
        <v>326</v>
      </c>
      <c r="C204">
        <v>142705</v>
      </c>
      <c r="G204">
        <v>0</v>
      </c>
      <c r="O204">
        <v>0</v>
      </c>
      <c r="Q204" t="s">
        <v>924</v>
      </c>
      <c r="V204" t="s">
        <v>924</v>
      </c>
    </row>
    <row r="205" spans="1:22" x14ac:dyDescent="0.35">
      <c r="A205">
        <v>283</v>
      </c>
      <c r="B205" t="s">
        <v>1069</v>
      </c>
      <c r="C205">
        <v>951105</v>
      </c>
      <c r="G205">
        <v>0</v>
      </c>
      <c r="O205">
        <v>0</v>
      </c>
      <c r="Q205" t="s">
        <v>924</v>
      </c>
      <c r="V205" t="s">
        <v>924</v>
      </c>
    </row>
    <row r="206" spans="1:22" x14ac:dyDescent="0.35">
      <c r="A206">
        <v>284</v>
      </c>
      <c r="B206" t="s">
        <v>865</v>
      </c>
      <c r="C206">
        <v>223510</v>
      </c>
      <c r="G206">
        <v>0</v>
      </c>
      <c r="O206">
        <v>0</v>
      </c>
      <c r="Q206" t="s">
        <v>924</v>
      </c>
      <c r="V206" t="s">
        <v>924</v>
      </c>
    </row>
    <row r="207" spans="1:22" x14ac:dyDescent="0.35">
      <c r="A207">
        <v>285</v>
      </c>
      <c r="B207" t="s">
        <v>1070</v>
      </c>
      <c r="C207">
        <v>223505</v>
      </c>
      <c r="G207">
        <v>0</v>
      </c>
      <c r="O207">
        <v>0</v>
      </c>
      <c r="Q207" t="s">
        <v>924</v>
      </c>
      <c r="V207" t="s">
        <v>924</v>
      </c>
    </row>
    <row r="208" spans="1:22" x14ac:dyDescent="0.35">
      <c r="A208">
        <v>286</v>
      </c>
      <c r="B208" t="s">
        <v>1071</v>
      </c>
      <c r="C208">
        <v>223505</v>
      </c>
      <c r="G208">
        <v>0</v>
      </c>
      <c r="O208">
        <v>0</v>
      </c>
      <c r="Q208" t="s">
        <v>924</v>
      </c>
      <c r="V208" t="s">
        <v>924</v>
      </c>
    </row>
    <row r="209" spans="1:22" x14ac:dyDescent="0.35">
      <c r="A209">
        <v>287</v>
      </c>
      <c r="B209" t="s">
        <v>1072</v>
      </c>
      <c r="C209">
        <v>214005</v>
      </c>
      <c r="G209">
        <v>0</v>
      </c>
      <c r="O209">
        <v>0</v>
      </c>
      <c r="Q209" t="s">
        <v>924</v>
      </c>
      <c r="V209" t="s">
        <v>924</v>
      </c>
    </row>
    <row r="210" spans="1:22" x14ac:dyDescent="0.35">
      <c r="A210">
        <v>288</v>
      </c>
      <c r="B210" t="s">
        <v>1073</v>
      </c>
      <c r="C210">
        <v>915305</v>
      </c>
      <c r="G210">
        <v>0</v>
      </c>
      <c r="O210">
        <v>0</v>
      </c>
      <c r="Q210" t="s">
        <v>924</v>
      </c>
      <c r="V210" t="s">
        <v>924</v>
      </c>
    </row>
    <row r="211" spans="1:22" x14ac:dyDescent="0.35">
      <c r="A211">
        <v>289</v>
      </c>
      <c r="B211" t="s">
        <v>1074</v>
      </c>
      <c r="C211">
        <v>131210</v>
      </c>
      <c r="G211">
        <v>0</v>
      </c>
      <c r="O211">
        <v>0</v>
      </c>
      <c r="Q211" t="s">
        <v>924</v>
      </c>
      <c r="V211" t="s">
        <v>924</v>
      </c>
    </row>
    <row r="212" spans="1:22" x14ac:dyDescent="0.35">
      <c r="A212">
        <v>290</v>
      </c>
      <c r="B212" t="s">
        <v>1075</v>
      </c>
      <c r="C212">
        <v>131210</v>
      </c>
      <c r="G212">
        <v>0</v>
      </c>
      <c r="O212">
        <v>0</v>
      </c>
      <c r="Q212" t="s">
        <v>924</v>
      </c>
      <c r="V212" t="s">
        <v>924</v>
      </c>
    </row>
    <row r="213" spans="1:22" x14ac:dyDescent="0.35">
      <c r="A213">
        <v>291</v>
      </c>
      <c r="B213" t="s">
        <v>1076</v>
      </c>
      <c r="C213">
        <v>131210</v>
      </c>
      <c r="G213">
        <v>0</v>
      </c>
      <c r="O213">
        <v>0</v>
      </c>
      <c r="Q213" t="s">
        <v>924</v>
      </c>
      <c r="V213" t="s">
        <v>924</v>
      </c>
    </row>
    <row r="214" spans="1:22" x14ac:dyDescent="0.35">
      <c r="A214">
        <v>292</v>
      </c>
      <c r="B214" t="s">
        <v>101</v>
      </c>
      <c r="C214">
        <v>131210</v>
      </c>
      <c r="G214">
        <v>0</v>
      </c>
      <c r="O214">
        <v>0</v>
      </c>
      <c r="Q214" t="s">
        <v>924</v>
      </c>
      <c r="V214" t="s">
        <v>924</v>
      </c>
    </row>
    <row r="215" spans="1:22" x14ac:dyDescent="0.35">
      <c r="A215">
        <v>293</v>
      </c>
      <c r="B215" t="s">
        <v>1077</v>
      </c>
      <c r="C215">
        <v>131210</v>
      </c>
      <c r="G215">
        <v>0</v>
      </c>
      <c r="O215">
        <v>0</v>
      </c>
      <c r="Q215" t="s">
        <v>924</v>
      </c>
      <c r="V215" t="s">
        <v>924</v>
      </c>
    </row>
    <row r="216" spans="1:22" x14ac:dyDescent="0.35">
      <c r="A216">
        <v>294</v>
      </c>
      <c r="B216" t="s">
        <v>1078</v>
      </c>
      <c r="C216">
        <v>131210</v>
      </c>
      <c r="G216">
        <v>0</v>
      </c>
      <c r="O216">
        <v>0</v>
      </c>
      <c r="Q216" t="s">
        <v>924</v>
      </c>
      <c r="V216" t="s">
        <v>924</v>
      </c>
    </row>
    <row r="217" spans="1:22" x14ac:dyDescent="0.35">
      <c r="A217">
        <v>295</v>
      </c>
      <c r="B217" t="s">
        <v>1079</v>
      </c>
      <c r="C217">
        <v>142705</v>
      </c>
      <c r="G217">
        <v>0</v>
      </c>
      <c r="O217">
        <v>0</v>
      </c>
      <c r="Q217" t="s">
        <v>924</v>
      </c>
      <c r="V217" t="s">
        <v>924</v>
      </c>
    </row>
    <row r="218" spans="1:22" x14ac:dyDescent="0.35">
      <c r="A218">
        <v>296</v>
      </c>
      <c r="B218" t="s">
        <v>564</v>
      </c>
      <c r="C218">
        <v>142705</v>
      </c>
      <c r="G218">
        <v>0</v>
      </c>
      <c r="O218">
        <v>0</v>
      </c>
      <c r="Q218" t="s">
        <v>924</v>
      </c>
      <c r="V218" t="s">
        <v>924</v>
      </c>
    </row>
    <row r="219" spans="1:22" x14ac:dyDescent="0.35">
      <c r="A219">
        <v>297</v>
      </c>
      <c r="B219" t="s">
        <v>1080</v>
      </c>
      <c r="C219">
        <v>142705</v>
      </c>
      <c r="G219">
        <v>0</v>
      </c>
      <c r="O219">
        <v>0</v>
      </c>
      <c r="Q219" t="s">
        <v>924</v>
      </c>
      <c r="V219" t="s">
        <v>924</v>
      </c>
    </row>
    <row r="220" spans="1:22" x14ac:dyDescent="0.35">
      <c r="A220">
        <v>298</v>
      </c>
      <c r="B220" t="s">
        <v>1081</v>
      </c>
      <c r="C220">
        <v>142705</v>
      </c>
      <c r="G220">
        <v>0</v>
      </c>
      <c r="O220">
        <v>0</v>
      </c>
      <c r="Q220" t="s">
        <v>924</v>
      </c>
      <c r="V220" t="s">
        <v>924</v>
      </c>
    </row>
    <row r="221" spans="1:22" x14ac:dyDescent="0.35">
      <c r="A221">
        <v>299</v>
      </c>
      <c r="B221" t="s">
        <v>1082</v>
      </c>
      <c r="C221">
        <v>142705</v>
      </c>
      <c r="G221">
        <v>0</v>
      </c>
      <c r="O221">
        <v>0</v>
      </c>
      <c r="Q221" t="s">
        <v>924</v>
      </c>
      <c r="V221" t="s">
        <v>924</v>
      </c>
    </row>
    <row r="222" spans="1:22" x14ac:dyDescent="0.35">
      <c r="A222">
        <v>300</v>
      </c>
      <c r="B222" t="s">
        <v>548</v>
      </c>
      <c r="C222">
        <v>142705</v>
      </c>
      <c r="G222">
        <v>0</v>
      </c>
      <c r="O222">
        <v>0</v>
      </c>
      <c r="Q222" t="s">
        <v>924</v>
      </c>
      <c r="V222" t="s">
        <v>924</v>
      </c>
    </row>
    <row r="223" spans="1:22" x14ac:dyDescent="0.35">
      <c r="A223">
        <v>301</v>
      </c>
      <c r="B223" t="s">
        <v>1083</v>
      </c>
      <c r="C223">
        <v>142105</v>
      </c>
      <c r="G223">
        <v>0</v>
      </c>
      <c r="O223">
        <v>0</v>
      </c>
      <c r="Q223" t="s">
        <v>924</v>
      </c>
      <c r="V223" t="s">
        <v>924</v>
      </c>
    </row>
    <row r="224" spans="1:22" x14ac:dyDescent="0.35">
      <c r="A224">
        <v>302</v>
      </c>
      <c r="B224" t="s">
        <v>1084</v>
      </c>
      <c r="C224">
        <v>142115</v>
      </c>
      <c r="G224">
        <v>0</v>
      </c>
      <c r="O224">
        <v>0</v>
      </c>
      <c r="Q224" t="s">
        <v>924</v>
      </c>
      <c r="V224" t="s">
        <v>924</v>
      </c>
    </row>
    <row r="225" spans="1:22" x14ac:dyDescent="0.35">
      <c r="A225">
        <v>303</v>
      </c>
      <c r="B225" t="s">
        <v>1085</v>
      </c>
      <c r="C225">
        <v>414105</v>
      </c>
      <c r="G225">
        <v>0</v>
      </c>
      <c r="O225">
        <v>0</v>
      </c>
      <c r="Q225" t="s">
        <v>924</v>
      </c>
      <c r="V225" t="s">
        <v>924</v>
      </c>
    </row>
    <row r="226" spans="1:22" x14ac:dyDescent="0.35">
      <c r="A226">
        <v>305</v>
      </c>
      <c r="B226" t="s">
        <v>1086</v>
      </c>
      <c r="C226">
        <v>411010</v>
      </c>
      <c r="G226">
        <v>0</v>
      </c>
      <c r="O226">
        <v>0</v>
      </c>
      <c r="Q226" t="s">
        <v>924</v>
      </c>
      <c r="V226" t="s">
        <v>924</v>
      </c>
    </row>
    <row r="227" spans="1:22" x14ac:dyDescent="0.35">
      <c r="A227">
        <v>306</v>
      </c>
      <c r="B227" t="s">
        <v>1087</v>
      </c>
      <c r="C227">
        <v>413115</v>
      </c>
      <c r="G227">
        <v>0</v>
      </c>
      <c r="O227">
        <v>0</v>
      </c>
      <c r="Q227" t="s">
        <v>924</v>
      </c>
      <c r="V227" t="s">
        <v>924</v>
      </c>
    </row>
    <row r="228" spans="1:22" x14ac:dyDescent="0.35">
      <c r="A228">
        <v>307</v>
      </c>
      <c r="B228" t="s">
        <v>1088</v>
      </c>
      <c r="C228">
        <v>510205</v>
      </c>
      <c r="G228">
        <v>0</v>
      </c>
      <c r="O228">
        <v>0</v>
      </c>
      <c r="Q228" t="s">
        <v>924</v>
      </c>
      <c r="V228" t="s">
        <v>924</v>
      </c>
    </row>
    <row r="229" spans="1:22" x14ac:dyDescent="0.35">
      <c r="A229">
        <v>308</v>
      </c>
      <c r="B229" t="s">
        <v>1089</v>
      </c>
      <c r="C229">
        <v>317210</v>
      </c>
      <c r="G229">
        <v>0</v>
      </c>
      <c r="O229">
        <v>0</v>
      </c>
      <c r="Q229" t="s">
        <v>924</v>
      </c>
      <c r="V229" t="s">
        <v>924</v>
      </c>
    </row>
    <row r="230" spans="1:22" x14ac:dyDescent="0.35">
      <c r="A230">
        <v>309</v>
      </c>
      <c r="B230" t="s">
        <v>1090</v>
      </c>
      <c r="C230">
        <v>225140</v>
      </c>
      <c r="G230">
        <v>0</v>
      </c>
      <c r="O230">
        <v>0</v>
      </c>
      <c r="Q230" t="s">
        <v>924</v>
      </c>
      <c r="V230" t="s">
        <v>924</v>
      </c>
    </row>
    <row r="231" spans="1:22" x14ac:dyDescent="0.35">
      <c r="A231">
        <v>310</v>
      </c>
      <c r="B231" t="s">
        <v>1091</v>
      </c>
      <c r="C231">
        <v>225140</v>
      </c>
      <c r="G231">
        <v>0</v>
      </c>
      <c r="O231">
        <v>0</v>
      </c>
      <c r="Q231" t="s">
        <v>924</v>
      </c>
      <c r="V231" t="s">
        <v>924</v>
      </c>
    </row>
    <row r="232" spans="1:22" x14ac:dyDescent="0.35">
      <c r="A232">
        <v>311</v>
      </c>
      <c r="B232" t="s">
        <v>1092</v>
      </c>
      <c r="C232">
        <v>412205</v>
      </c>
      <c r="G232">
        <v>0</v>
      </c>
      <c r="O232">
        <v>0</v>
      </c>
      <c r="Q232" t="s">
        <v>924</v>
      </c>
      <c r="V232" t="s">
        <v>924</v>
      </c>
    </row>
    <row r="233" spans="1:22" x14ac:dyDescent="0.35">
      <c r="A233">
        <v>312</v>
      </c>
      <c r="B233" t="s">
        <v>1093</v>
      </c>
      <c r="C233">
        <v>782305</v>
      </c>
      <c r="G233">
        <v>0</v>
      </c>
      <c r="O233">
        <v>0</v>
      </c>
      <c r="Q233" t="s">
        <v>924</v>
      </c>
      <c r="V233" t="s">
        <v>924</v>
      </c>
    </row>
    <row r="234" spans="1:22" x14ac:dyDescent="0.35">
      <c r="A234">
        <v>313</v>
      </c>
      <c r="B234" t="s">
        <v>1094</v>
      </c>
      <c r="C234">
        <v>223710</v>
      </c>
      <c r="G234">
        <v>0</v>
      </c>
      <c r="O234">
        <v>0</v>
      </c>
      <c r="Q234" t="s">
        <v>924</v>
      </c>
      <c r="V234" t="s">
        <v>924</v>
      </c>
    </row>
    <row r="235" spans="1:22" x14ac:dyDescent="0.35">
      <c r="A235">
        <v>314</v>
      </c>
      <c r="B235" t="s">
        <v>1095</v>
      </c>
      <c r="C235">
        <v>514325</v>
      </c>
      <c r="G235">
        <v>0</v>
      </c>
      <c r="O235">
        <v>0</v>
      </c>
      <c r="Q235" t="s">
        <v>924</v>
      </c>
      <c r="V235" t="s">
        <v>924</v>
      </c>
    </row>
    <row r="236" spans="1:22" x14ac:dyDescent="0.35">
      <c r="A236">
        <v>315</v>
      </c>
      <c r="B236" t="s">
        <v>884</v>
      </c>
      <c r="C236">
        <v>251540</v>
      </c>
      <c r="G236">
        <v>0</v>
      </c>
      <c r="O236">
        <v>0</v>
      </c>
      <c r="Q236" t="s">
        <v>924</v>
      </c>
      <c r="V236" t="s">
        <v>924</v>
      </c>
    </row>
    <row r="237" spans="1:22" x14ac:dyDescent="0.35">
      <c r="A237">
        <v>316</v>
      </c>
      <c r="B237" t="s">
        <v>1096</v>
      </c>
      <c r="C237">
        <v>422105</v>
      </c>
      <c r="G237">
        <v>0</v>
      </c>
      <c r="O237">
        <v>0</v>
      </c>
      <c r="Q237" t="s">
        <v>924</v>
      </c>
      <c r="V237" t="s">
        <v>924</v>
      </c>
    </row>
    <row r="238" spans="1:22" x14ac:dyDescent="0.35">
      <c r="A238">
        <v>317</v>
      </c>
      <c r="B238" t="s">
        <v>1097</v>
      </c>
      <c r="C238">
        <v>351505</v>
      </c>
      <c r="G238">
        <v>0</v>
      </c>
      <c r="O238">
        <v>0</v>
      </c>
      <c r="Q238" t="s">
        <v>924</v>
      </c>
      <c r="V238" t="s">
        <v>924</v>
      </c>
    </row>
    <row r="239" spans="1:22" x14ac:dyDescent="0.35">
      <c r="A239">
        <v>318</v>
      </c>
      <c r="B239" t="s">
        <v>1098</v>
      </c>
      <c r="C239">
        <v>223505</v>
      </c>
      <c r="G239">
        <v>0</v>
      </c>
      <c r="O239">
        <v>0</v>
      </c>
      <c r="Q239" t="s">
        <v>924</v>
      </c>
      <c r="V239" t="s">
        <v>924</v>
      </c>
    </row>
    <row r="240" spans="1:22" x14ac:dyDescent="0.35">
      <c r="A240">
        <v>319</v>
      </c>
      <c r="B240" t="s">
        <v>1099</v>
      </c>
      <c r="C240">
        <v>131210</v>
      </c>
      <c r="G240">
        <v>0</v>
      </c>
      <c r="O240">
        <v>0</v>
      </c>
      <c r="Q240" t="s">
        <v>924</v>
      </c>
      <c r="V240" t="s">
        <v>924</v>
      </c>
    </row>
    <row r="241" spans="1:22" x14ac:dyDescent="0.35">
      <c r="A241">
        <v>320</v>
      </c>
      <c r="B241" t="s">
        <v>1100</v>
      </c>
      <c r="C241">
        <v>410105</v>
      </c>
      <c r="G241">
        <v>0</v>
      </c>
      <c r="O241">
        <v>0</v>
      </c>
      <c r="Q241" t="s">
        <v>924</v>
      </c>
      <c r="V241" t="s">
        <v>924</v>
      </c>
    </row>
    <row r="242" spans="1:22" x14ac:dyDescent="0.35">
      <c r="A242">
        <v>321</v>
      </c>
      <c r="B242" t="s">
        <v>1101</v>
      </c>
      <c r="C242">
        <v>410105</v>
      </c>
      <c r="G242">
        <v>0</v>
      </c>
      <c r="O242">
        <v>0</v>
      </c>
      <c r="Q242" t="s">
        <v>924</v>
      </c>
      <c r="V242" t="s">
        <v>924</v>
      </c>
    </row>
    <row r="243" spans="1:22" x14ac:dyDescent="0.35">
      <c r="A243">
        <v>322</v>
      </c>
      <c r="B243" t="s">
        <v>1102</v>
      </c>
      <c r="C243">
        <v>410220</v>
      </c>
      <c r="G243">
        <v>0</v>
      </c>
      <c r="O243">
        <v>0</v>
      </c>
      <c r="Q243" t="s">
        <v>924</v>
      </c>
      <c r="V243" t="s">
        <v>924</v>
      </c>
    </row>
    <row r="244" spans="1:22" x14ac:dyDescent="0.35">
      <c r="A244">
        <v>323</v>
      </c>
      <c r="B244" t="s">
        <v>1103</v>
      </c>
      <c r="C244">
        <v>142410</v>
      </c>
      <c r="G244">
        <v>0</v>
      </c>
      <c r="O244">
        <v>0</v>
      </c>
      <c r="Q244" t="s">
        <v>924</v>
      </c>
      <c r="V244" t="s">
        <v>924</v>
      </c>
    </row>
    <row r="245" spans="1:22" x14ac:dyDescent="0.35">
      <c r="A245">
        <v>324</v>
      </c>
      <c r="B245" t="s">
        <v>1104</v>
      </c>
      <c r="C245">
        <v>410105</v>
      </c>
      <c r="G245">
        <v>0</v>
      </c>
      <c r="O245">
        <v>0</v>
      </c>
      <c r="Q245" t="s">
        <v>924</v>
      </c>
      <c r="V245" t="s">
        <v>924</v>
      </c>
    </row>
    <row r="246" spans="1:22" x14ac:dyDescent="0.35">
      <c r="A246">
        <v>325</v>
      </c>
      <c r="B246" t="s">
        <v>1105</v>
      </c>
      <c r="C246">
        <v>410105</v>
      </c>
      <c r="G246">
        <v>0</v>
      </c>
      <c r="O246">
        <v>0</v>
      </c>
      <c r="Q246" t="s">
        <v>924</v>
      </c>
      <c r="V246" t="s">
        <v>924</v>
      </c>
    </row>
    <row r="247" spans="1:22" x14ac:dyDescent="0.35">
      <c r="A247">
        <v>326</v>
      </c>
      <c r="B247" t="s">
        <v>1106</v>
      </c>
      <c r="C247">
        <v>131210</v>
      </c>
      <c r="G247">
        <v>0</v>
      </c>
      <c r="O247">
        <v>0</v>
      </c>
      <c r="Q247" t="s">
        <v>924</v>
      </c>
      <c r="V247" t="s">
        <v>924</v>
      </c>
    </row>
    <row r="248" spans="1:22" x14ac:dyDescent="0.35">
      <c r="A248">
        <v>327</v>
      </c>
      <c r="B248" t="s">
        <v>1107</v>
      </c>
      <c r="C248">
        <v>322225</v>
      </c>
      <c r="G248">
        <v>0</v>
      </c>
      <c r="O248">
        <v>0</v>
      </c>
      <c r="Q248" t="s">
        <v>924</v>
      </c>
      <c r="V248" t="s">
        <v>924</v>
      </c>
    </row>
    <row r="249" spans="1:22" x14ac:dyDescent="0.35">
      <c r="A249">
        <v>329</v>
      </c>
      <c r="B249" t="s">
        <v>16</v>
      </c>
      <c r="C249">
        <v>322205</v>
      </c>
      <c r="G249">
        <v>0</v>
      </c>
      <c r="O249">
        <v>0</v>
      </c>
      <c r="Q249" t="s">
        <v>924</v>
      </c>
      <c r="V249" t="s">
        <v>924</v>
      </c>
    </row>
    <row r="250" spans="1:22" x14ac:dyDescent="0.35">
      <c r="A250">
        <v>330</v>
      </c>
      <c r="B250" t="s">
        <v>1108</v>
      </c>
      <c r="C250">
        <v>322225</v>
      </c>
      <c r="G250">
        <v>0</v>
      </c>
      <c r="O250">
        <v>0</v>
      </c>
      <c r="Q250" t="s">
        <v>924</v>
      </c>
      <c r="V250" t="s">
        <v>924</v>
      </c>
    </row>
    <row r="251" spans="1:22" x14ac:dyDescent="0.35">
      <c r="A251">
        <v>331</v>
      </c>
      <c r="B251" t="s">
        <v>1109</v>
      </c>
      <c r="C251">
        <v>322225</v>
      </c>
      <c r="G251">
        <v>0</v>
      </c>
      <c r="O251">
        <v>0</v>
      </c>
      <c r="Q251" t="s">
        <v>924</v>
      </c>
      <c r="V251" t="s">
        <v>924</v>
      </c>
    </row>
    <row r="252" spans="1:22" x14ac:dyDescent="0.35">
      <c r="A252">
        <v>333</v>
      </c>
      <c r="B252" t="s">
        <v>1110</v>
      </c>
      <c r="C252">
        <v>322225</v>
      </c>
      <c r="G252">
        <v>0</v>
      </c>
      <c r="O252">
        <v>0</v>
      </c>
      <c r="Q252" t="s">
        <v>924</v>
      </c>
      <c r="V252" t="s">
        <v>924</v>
      </c>
    </row>
    <row r="253" spans="1:22" x14ac:dyDescent="0.35">
      <c r="A253">
        <v>334</v>
      </c>
      <c r="B253" t="s">
        <v>1111</v>
      </c>
      <c r="C253">
        <v>915305</v>
      </c>
      <c r="G253">
        <v>0</v>
      </c>
      <c r="O253">
        <v>0</v>
      </c>
      <c r="Q253" t="s">
        <v>924</v>
      </c>
      <c r="V253" t="s">
        <v>924</v>
      </c>
    </row>
    <row r="254" spans="1:22" x14ac:dyDescent="0.35">
      <c r="A254">
        <v>335</v>
      </c>
      <c r="B254" t="s">
        <v>1112</v>
      </c>
      <c r="C254">
        <v>325115</v>
      </c>
      <c r="G254">
        <v>0</v>
      </c>
      <c r="O254">
        <v>0</v>
      </c>
      <c r="Q254" t="s">
        <v>924</v>
      </c>
      <c r="V254" t="s">
        <v>924</v>
      </c>
    </row>
    <row r="255" spans="1:22" x14ac:dyDescent="0.35">
      <c r="A255">
        <v>336</v>
      </c>
      <c r="B255" t="s">
        <v>1113</v>
      </c>
      <c r="C255">
        <v>915305</v>
      </c>
      <c r="G255">
        <v>0</v>
      </c>
      <c r="O255">
        <v>0</v>
      </c>
      <c r="Q255" t="s">
        <v>924</v>
      </c>
      <c r="V255" t="s">
        <v>924</v>
      </c>
    </row>
    <row r="256" spans="1:22" x14ac:dyDescent="0.35">
      <c r="A256">
        <v>337</v>
      </c>
      <c r="B256" t="s">
        <v>1114</v>
      </c>
      <c r="C256">
        <v>322605</v>
      </c>
      <c r="G256">
        <v>0</v>
      </c>
      <c r="O256">
        <v>0</v>
      </c>
      <c r="Q256" t="s">
        <v>924</v>
      </c>
      <c r="V256" t="s">
        <v>924</v>
      </c>
    </row>
    <row r="257" spans="1:22" x14ac:dyDescent="0.35">
      <c r="A257">
        <v>338</v>
      </c>
      <c r="B257" t="s">
        <v>1115</v>
      </c>
      <c r="C257">
        <v>317110</v>
      </c>
      <c r="G257">
        <v>0</v>
      </c>
      <c r="O257">
        <v>0</v>
      </c>
      <c r="Q257" t="s">
        <v>924</v>
      </c>
      <c r="V257" t="s">
        <v>924</v>
      </c>
    </row>
    <row r="258" spans="1:22" x14ac:dyDescent="0.35">
      <c r="A258">
        <v>339</v>
      </c>
      <c r="B258" t="s">
        <v>1116</v>
      </c>
      <c r="C258">
        <v>317110</v>
      </c>
      <c r="G258">
        <v>0</v>
      </c>
      <c r="O258">
        <v>0</v>
      </c>
      <c r="Q258" t="s">
        <v>924</v>
      </c>
      <c r="V258" t="s">
        <v>924</v>
      </c>
    </row>
    <row r="259" spans="1:22" x14ac:dyDescent="0.35">
      <c r="A259">
        <v>340</v>
      </c>
      <c r="B259" t="s">
        <v>1117</v>
      </c>
      <c r="C259">
        <v>311105</v>
      </c>
      <c r="G259">
        <v>0</v>
      </c>
      <c r="O259">
        <v>0</v>
      </c>
      <c r="Q259" t="s">
        <v>924</v>
      </c>
      <c r="V259" t="s">
        <v>924</v>
      </c>
    </row>
    <row r="260" spans="1:22" x14ac:dyDescent="0.35">
      <c r="A260">
        <v>341</v>
      </c>
      <c r="B260" t="s">
        <v>1118</v>
      </c>
      <c r="C260">
        <v>325210</v>
      </c>
      <c r="G260">
        <v>0</v>
      </c>
      <c r="O260">
        <v>0</v>
      </c>
      <c r="Q260" t="s">
        <v>924</v>
      </c>
      <c r="V260" t="s">
        <v>924</v>
      </c>
    </row>
    <row r="261" spans="1:22" x14ac:dyDescent="0.35">
      <c r="A261">
        <v>342</v>
      </c>
      <c r="B261" t="s">
        <v>293</v>
      </c>
      <c r="C261">
        <v>322225</v>
      </c>
      <c r="G261">
        <v>0</v>
      </c>
      <c r="O261">
        <v>0</v>
      </c>
      <c r="Q261" t="s">
        <v>924</v>
      </c>
      <c r="V261" t="s">
        <v>924</v>
      </c>
    </row>
    <row r="262" spans="1:22" x14ac:dyDescent="0.35">
      <c r="A262">
        <v>343</v>
      </c>
      <c r="B262" t="s">
        <v>1119</v>
      </c>
      <c r="C262">
        <v>422205</v>
      </c>
      <c r="G262">
        <v>0</v>
      </c>
      <c r="O262">
        <v>0</v>
      </c>
      <c r="Q262" t="s">
        <v>924</v>
      </c>
      <c r="V262" t="s">
        <v>924</v>
      </c>
    </row>
    <row r="263" spans="1:22" x14ac:dyDescent="0.35">
      <c r="A263">
        <v>344</v>
      </c>
      <c r="B263" t="s">
        <v>1120</v>
      </c>
      <c r="C263">
        <v>252210</v>
      </c>
      <c r="G263">
        <v>0</v>
      </c>
      <c r="O263">
        <v>0</v>
      </c>
      <c r="Q263" t="s">
        <v>924</v>
      </c>
      <c r="V263" t="s">
        <v>924</v>
      </c>
    </row>
    <row r="264" spans="1:22" x14ac:dyDescent="0.35">
      <c r="A264">
        <v>345</v>
      </c>
      <c r="B264" t="s">
        <v>189</v>
      </c>
      <c r="C264">
        <v>252305</v>
      </c>
      <c r="G264">
        <v>0</v>
      </c>
      <c r="O264">
        <v>0</v>
      </c>
      <c r="Q264" t="s">
        <v>924</v>
      </c>
      <c r="V264" t="s">
        <v>924</v>
      </c>
    </row>
    <row r="265" spans="1:22" x14ac:dyDescent="0.35">
      <c r="A265">
        <v>346</v>
      </c>
      <c r="B265" t="s">
        <v>1121</v>
      </c>
      <c r="C265">
        <v>411010</v>
      </c>
      <c r="G265">
        <v>0</v>
      </c>
      <c r="O265">
        <v>0</v>
      </c>
      <c r="Q265" t="s">
        <v>924</v>
      </c>
      <c r="V265" t="s">
        <v>924</v>
      </c>
    </row>
    <row r="266" spans="1:22" x14ac:dyDescent="0.35">
      <c r="A266">
        <v>347</v>
      </c>
      <c r="B266" t="s">
        <v>105</v>
      </c>
      <c r="C266">
        <v>131210</v>
      </c>
      <c r="G266">
        <v>0</v>
      </c>
      <c r="O266">
        <v>0</v>
      </c>
      <c r="Q266" t="s">
        <v>924</v>
      </c>
      <c r="V266" t="s">
        <v>924</v>
      </c>
    </row>
    <row r="267" spans="1:22" x14ac:dyDescent="0.35">
      <c r="A267">
        <v>348</v>
      </c>
      <c r="B267" t="s">
        <v>1122</v>
      </c>
      <c r="C267">
        <v>131210</v>
      </c>
      <c r="G267">
        <v>0</v>
      </c>
      <c r="O267">
        <v>0</v>
      </c>
      <c r="Q267" t="s">
        <v>924</v>
      </c>
      <c r="V267" t="s">
        <v>924</v>
      </c>
    </row>
    <row r="268" spans="1:22" x14ac:dyDescent="0.35">
      <c r="A268">
        <v>349</v>
      </c>
      <c r="B268" t="s">
        <v>1123</v>
      </c>
      <c r="C268">
        <v>223505</v>
      </c>
      <c r="G268">
        <v>0</v>
      </c>
      <c r="O268">
        <v>0</v>
      </c>
      <c r="Q268" t="s">
        <v>924</v>
      </c>
      <c r="V268" t="s">
        <v>924</v>
      </c>
    </row>
    <row r="269" spans="1:22" x14ac:dyDescent="0.35">
      <c r="A269">
        <v>350</v>
      </c>
      <c r="B269" t="s">
        <v>1124</v>
      </c>
      <c r="C269">
        <v>223530</v>
      </c>
      <c r="G269">
        <v>0</v>
      </c>
      <c r="O269">
        <v>0</v>
      </c>
      <c r="Q269" t="s">
        <v>924</v>
      </c>
      <c r="V269" t="s">
        <v>924</v>
      </c>
    </row>
    <row r="270" spans="1:22" x14ac:dyDescent="0.35">
      <c r="A270">
        <v>351</v>
      </c>
      <c r="B270" t="s">
        <v>1125</v>
      </c>
      <c r="C270">
        <v>131210</v>
      </c>
      <c r="G270">
        <v>0</v>
      </c>
      <c r="O270">
        <v>0</v>
      </c>
      <c r="Q270" t="s">
        <v>924</v>
      </c>
      <c r="V270" t="s">
        <v>924</v>
      </c>
    </row>
    <row r="271" spans="1:22" x14ac:dyDescent="0.35">
      <c r="A271">
        <v>352</v>
      </c>
      <c r="B271" t="s">
        <v>1126</v>
      </c>
      <c r="C271">
        <v>414105</v>
      </c>
      <c r="G271">
        <v>0</v>
      </c>
      <c r="O271">
        <v>0</v>
      </c>
      <c r="Q271" t="s">
        <v>924</v>
      </c>
      <c r="V271" t="s">
        <v>924</v>
      </c>
    </row>
    <row r="272" spans="1:22" x14ac:dyDescent="0.35">
      <c r="A272">
        <v>353</v>
      </c>
      <c r="B272" t="s">
        <v>1127</v>
      </c>
      <c r="C272">
        <v>142130</v>
      </c>
      <c r="G272">
        <v>0</v>
      </c>
      <c r="O272">
        <v>0</v>
      </c>
      <c r="Q272" t="s">
        <v>924</v>
      </c>
      <c r="V272" t="s">
        <v>924</v>
      </c>
    </row>
    <row r="273" spans="1:22" x14ac:dyDescent="0.35">
      <c r="A273">
        <v>354</v>
      </c>
      <c r="B273" t="s">
        <v>1128</v>
      </c>
      <c r="C273">
        <v>142130</v>
      </c>
      <c r="G273">
        <v>0</v>
      </c>
      <c r="O273">
        <v>0</v>
      </c>
      <c r="Q273" t="s">
        <v>924</v>
      </c>
      <c r="V273" t="s">
        <v>924</v>
      </c>
    </row>
    <row r="274" spans="1:22" x14ac:dyDescent="0.35">
      <c r="A274">
        <v>355</v>
      </c>
      <c r="B274" t="s">
        <v>1129</v>
      </c>
      <c r="C274">
        <v>252210</v>
      </c>
      <c r="G274">
        <v>0</v>
      </c>
      <c r="O274">
        <v>0</v>
      </c>
      <c r="Q274" t="s">
        <v>924</v>
      </c>
      <c r="V274" t="s">
        <v>924</v>
      </c>
    </row>
    <row r="275" spans="1:22" x14ac:dyDescent="0.35">
      <c r="A275">
        <v>356</v>
      </c>
      <c r="B275" t="s">
        <v>1130</v>
      </c>
      <c r="C275">
        <v>142130</v>
      </c>
      <c r="G275">
        <v>0</v>
      </c>
      <c r="O275">
        <v>0</v>
      </c>
      <c r="Q275" t="s">
        <v>924</v>
      </c>
      <c r="V275" t="s">
        <v>924</v>
      </c>
    </row>
    <row r="276" spans="1:22" x14ac:dyDescent="0.35">
      <c r="A276">
        <v>358</v>
      </c>
      <c r="B276" t="s">
        <v>700</v>
      </c>
      <c r="C276">
        <v>252405</v>
      </c>
      <c r="G276">
        <v>0</v>
      </c>
      <c r="O276">
        <v>0</v>
      </c>
      <c r="Q276" t="s">
        <v>924</v>
      </c>
      <c r="V276" t="s">
        <v>924</v>
      </c>
    </row>
    <row r="277" spans="1:22" x14ac:dyDescent="0.35">
      <c r="A277">
        <v>359</v>
      </c>
      <c r="B277" t="s">
        <v>1131</v>
      </c>
      <c r="C277">
        <v>252545</v>
      </c>
      <c r="G277">
        <v>0</v>
      </c>
      <c r="O277">
        <v>0</v>
      </c>
      <c r="Q277" t="s">
        <v>924</v>
      </c>
      <c r="V277" t="s">
        <v>924</v>
      </c>
    </row>
    <row r="278" spans="1:22" x14ac:dyDescent="0.35">
      <c r="A278">
        <v>360</v>
      </c>
      <c r="B278" t="s">
        <v>1132</v>
      </c>
      <c r="C278">
        <v>411010</v>
      </c>
      <c r="G278">
        <v>0</v>
      </c>
      <c r="O278">
        <v>0</v>
      </c>
      <c r="Q278" t="s">
        <v>924</v>
      </c>
      <c r="V278" t="s">
        <v>924</v>
      </c>
    </row>
    <row r="279" spans="1:22" x14ac:dyDescent="0.35">
      <c r="A279">
        <v>361</v>
      </c>
      <c r="B279" t="s">
        <v>1133</v>
      </c>
      <c r="C279">
        <v>411010</v>
      </c>
      <c r="G279">
        <v>0</v>
      </c>
      <c r="O279">
        <v>0</v>
      </c>
      <c r="Q279" t="s">
        <v>924</v>
      </c>
      <c r="V279" t="s">
        <v>924</v>
      </c>
    </row>
    <row r="280" spans="1:22" x14ac:dyDescent="0.35">
      <c r="A280">
        <v>362</v>
      </c>
      <c r="B280" t="s">
        <v>1134</v>
      </c>
      <c r="C280">
        <v>410220</v>
      </c>
      <c r="G280">
        <v>0</v>
      </c>
      <c r="O280">
        <v>0</v>
      </c>
      <c r="Q280" t="s">
        <v>924</v>
      </c>
      <c r="V280" t="s">
        <v>924</v>
      </c>
    </row>
    <row r="281" spans="1:22" x14ac:dyDescent="0.35">
      <c r="A281">
        <v>363</v>
      </c>
      <c r="B281" t="s">
        <v>1135</v>
      </c>
      <c r="C281">
        <v>411010</v>
      </c>
      <c r="G281">
        <v>0</v>
      </c>
      <c r="O281">
        <v>0</v>
      </c>
      <c r="Q281" t="s">
        <v>924</v>
      </c>
      <c r="V281" t="s">
        <v>924</v>
      </c>
    </row>
    <row r="282" spans="1:22" x14ac:dyDescent="0.35">
      <c r="A282">
        <v>364</v>
      </c>
      <c r="B282" t="s">
        <v>1136</v>
      </c>
      <c r="C282">
        <v>252305</v>
      </c>
      <c r="G282">
        <v>0</v>
      </c>
      <c r="O282">
        <v>0</v>
      </c>
      <c r="Q282" t="s">
        <v>924</v>
      </c>
      <c r="V282" t="s">
        <v>924</v>
      </c>
    </row>
    <row r="283" spans="1:22" x14ac:dyDescent="0.35">
      <c r="A283">
        <v>365</v>
      </c>
      <c r="B283" t="s">
        <v>1137</v>
      </c>
      <c r="C283">
        <v>411010</v>
      </c>
      <c r="G283">
        <v>0</v>
      </c>
      <c r="O283">
        <v>0</v>
      </c>
      <c r="Q283" t="s">
        <v>924</v>
      </c>
      <c r="V283" t="s">
        <v>924</v>
      </c>
    </row>
    <row r="284" spans="1:22" x14ac:dyDescent="0.35">
      <c r="A284">
        <v>366</v>
      </c>
      <c r="B284" t="s">
        <v>1138</v>
      </c>
      <c r="C284">
        <v>411005</v>
      </c>
      <c r="G284">
        <v>0</v>
      </c>
      <c r="O284">
        <v>0</v>
      </c>
      <c r="Q284" t="s">
        <v>924</v>
      </c>
      <c r="V284" t="s">
        <v>924</v>
      </c>
    </row>
    <row r="285" spans="1:22" x14ac:dyDescent="0.35">
      <c r="A285">
        <v>368</v>
      </c>
      <c r="B285" t="s">
        <v>1139</v>
      </c>
      <c r="C285">
        <v>411005</v>
      </c>
      <c r="G285">
        <v>0</v>
      </c>
      <c r="O285">
        <v>0</v>
      </c>
      <c r="Q285" t="s">
        <v>924</v>
      </c>
      <c r="V285" t="s">
        <v>924</v>
      </c>
    </row>
    <row r="286" spans="1:22" x14ac:dyDescent="0.35">
      <c r="A286">
        <v>369</v>
      </c>
      <c r="B286" t="s">
        <v>1140</v>
      </c>
      <c r="C286">
        <v>411005</v>
      </c>
      <c r="G286">
        <v>0</v>
      </c>
      <c r="O286">
        <v>0</v>
      </c>
      <c r="Q286" t="s">
        <v>924</v>
      </c>
      <c r="V286" t="s">
        <v>924</v>
      </c>
    </row>
    <row r="287" spans="1:22" x14ac:dyDescent="0.35">
      <c r="A287">
        <v>370</v>
      </c>
      <c r="B287" t="s">
        <v>1141</v>
      </c>
      <c r="C287">
        <v>391115</v>
      </c>
      <c r="G287">
        <v>0</v>
      </c>
      <c r="O287">
        <v>0</v>
      </c>
      <c r="Q287" t="s">
        <v>924</v>
      </c>
      <c r="V287" t="s">
        <v>924</v>
      </c>
    </row>
    <row r="288" spans="1:22" x14ac:dyDescent="0.35">
      <c r="A288">
        <v>371</v>
      </c>
      <c r="B288" t="s">
        <v>1142</v>
      </c>
      <c r="C288">
        <v>142205</v>
      </c>
      <c r="G288">
        <v>0</v>
      </c>
      <c r="O288">
        <v>0</v>
      </c>
      <c r="Q288" t="s">
        <v>924</v>
      </c>
      <c r="V288" t="s">
        <v>924</v>
      </c>
    </row>
    <row r="289" spans="1:22" x14ac:dyDescent="0.35">
      <c r="A289">
        <v>372</v>
      </c>
      <c r="B289" t="s">
        <v>1143</v>
      </c>
      <c r="C289">
        <v>121010</v>
      </c>
      <c r="G289">
        <v>0</v>
      </c>
      <c r="O289">
        <v>0</v>
      </c>
      <c r="Q289" t="s">
        <v>924</v>
      </c>
      <c r="V289" t="s">
        <v>924</v>
      </c>
    </row>
    <row r="290" spans="1:22" x14ac:dyDescent="0.35">
      <c r="A290">
        <v>373</v>
      </c>
      <c r="B290" t="s">
        <v>1144</v>
      </c>
      <c r="C290">
        <v>131205</v>
      </c>
      <c r="G290">
        <v>0</v>
      </c>
      <c r="O290">
        <v>0</v>
      </c>
      <c r="Q290" t="s">
        <v>924</v>
      </c>
      <c r="V290" t="s">
        <v>924</v>
      </c>
    </row>
    <row r="291" spans="1:22" x14ac:dyDescent="0.35">
      <c r="A291">
        <v>374</v>
      </c>
      <c r="B291" t="s">
        <v>1145</v>
      </c>
      <c r="C291">
        <v>223505</v>
      </c>
      <c r="G291">
        <v>0</v>
      </c>
      <c r="O291">
        <v>0</v>
      </c>
      <c r="Q291" t="s">
        <v>924</v>
      </c>
      <c r="V291" t="s">
        <v>924</v>
      </c>
    </row>
    <row r="292" spans="1:22" x14ac:dyDescent="0.35">
      <c r="A292">
        <v>375</v>
      </c>
      <c r="B292" t="s">
        <v>1146</v>
      </c>
      <c r="C292">
        <v>223605</v>
      </c>
      <c r="G292">
        <v>0</v>
      </c>
      <c r="O292">
        <v>0</v>
      </c>
      <c r="Q292" t="s">
        <v>924</v>
      </c>
      <c r="V292" t="s">
        <v>924</v>
      </c>
    </row>
    <row r="293" spans="1:22" x14ac:dyDescent="0.35">
      <c r="A293">
        <v>376</v>
      </c>
      <c r="B293" t="s">
        <v>1147</v>
      </c>
      <c r="C293">
        <v>142705</v>
      </c>
      <c r="G293">
        <v>0</v>
      </c>
      <c r="O293">
        <v>0</v>
      </c>
      <c r="Q293" t="s">
        <v>924</v>
      </c>
      <c r="V293" t="s">
        <v>924</v>
      </c>
    </row>
    <row r="294" spans="1:22" x14ac:dyDescent="0.35">
      <c r="A294">
        <v>377</v>
      </c>
      <c r="B294" t="s">
        <v>1148</v>
      </c>
      <c r="C294">
        <v>410105</v>
      </c>
      <c r="G294">
        <v>0</v>
      </c>
      <c r="O294">
        <v>0</v>
      </c>
      <c r="Q294" t="s">
        <v>924</v>
      </c>
      <c r="V294" t="s">
        <v>924</v>
      </c>
    </row>
    <row r="295" spans="1:22" x14ac:dyDescent="0.35">
      <c r="A295">
        <v>378</v>
      </c>
      <c r="B295" t="s">
        <v>133</v>
      </c>
      <c r="C295">
        <v>322225</v>
      </c>
      <c r="G295">
        <v>0</v>
      </c>
      <c r="O295">
        <v>0</v>
      </c>
      <c r="Q295" t="s">
        <v>924</v>
      </c>
      <c r="V295" t="s">
        <v>924</v>
      </c>
    </row>
    <row r="296" spans="1:22" x14ac:dyDescent="0.35">
      <c r="A296">
        <v>379</v>
      </c>
      <c r="B296" t="s">
        <v>273</v>
      </c>
      <c r="C296">
        <v>322225</v>
      </c>
      <c r="G296">
        <v>0</v>
      </c>
      <c r="O296">
        <v>0</v>
      </c>
      <c r="Q296" t="s">
        <v>924</v>
      </c>
      <c r="V296" t="s">
        <v>924</v>
      </c>
    </row>
    <row r="297" spans="1:22" x14ac:dyDescent="0.35">
      <c r="A297">
        <v>381</v>
      </c>
      <c r="B297" t="s">
        <v>1149</v>
      </c>
      <c r="C297">
        <v>252105</v>
      </c>
      <c r="G297">
        <v>0</v>
      </c>
      <c r="O297">
        <v>0</v>
      </c>
      <c r="Q297" t="s">
        <v>924</v>
      </c>
      <c r="V297" t="s">
        <v>924</v>
      </c>
    </row>
    <row r="298" spans="1:22" x14ac:dyDescent="0.35">
      <c r="A298">
        <v>382</v>
      </c>
      <c r="B298" t="s">
        <v>1150</v>
      </c>
      <c r="C298">
        <v>252210</v>
      </c>
      <c r="G298">
        <v>0</v>
      </c>
      <c r="O298">
        <v>0</v>
      </c>
      <c r="Q298" t="s">
        <v>924</v>
      </c>
      <c r="V298" t="s">
        <v>924</v>
      </c>
    </row>
    <row r="299" spans="1:22" x14ac:dyDescent="0.35">
      <c r="A299">
        <v>383</v>
      </c>
      <c r="B299" t="s">
        <v>1151</v>
      </c>
      <c r="C299">
        <v>413105</v>
      </c>
      <c r="G299">
        <v>0</v>
      </c>
      <c r="O299">
        <v>0</v>
      </c>
      <c r="Q299" t="s">
        <v>924</v>
      </c>
      <c r="V299" t="s">
        <v>924</v>
      </c>
    </row>
    <row r="300" spans="1:22" x14ac:dyDescent="0.35">
      <c r="A300">
        <v>385</v>
      </c>
      <c r="B300" t="s">
        <v>1152</v>
      </c>
      <c r="C300">
        <v>252405</v>
      </c>
      <c r="G300">
        <v>0</v>
      </c>
      <c r="O300">
        <v>0</v>
      </c>
      <c r="Q300" t="s">
        <v>924</v>
      </c>
      <c r="V300" t="s">
        <v>924</v>
      </c>
    </row>
    <row r="301" spans="1:22" x14ac:dyDescent="0.35">
      <c r="A301">
        <v>386</v>
      </c>
      <c r="B301" t="s">
        <v>1153</v>
      </c>
      <c r="C301">
        <v>411010</v>
      </c>
      <c r="G301">
        <v>0</v>
      </c>
      <c r="O301">
        <v>0</v>
      </c>
      <c r="Q301" t="s">
        <v>924</v>
      </c>
      <c r="V301" t="s">
        <v>924</v>
      </c>
    </row>
    <row r="302" spans="1:22" x14ac:dyDescent="0.35">
      <c r="A302">
        <v>387</v>
      </c>
      <c r="B302" t="s">
        <v>1154</v>
      </c>
      <c r="C302">
        <v>411010</v>
      </c>
      <c r="G302">
        <v>0</v>
      </c>
      <c r="O302">
        <v>0</v>
      </c>
      <c r="Q302" t="s">
        <v>924</v>
      </c>
      <c r="V302" t="s">
        <v>924</v>
      </c>
    </row>
    <row r="303" spans="1:22" x14ac:dyDescent="0.35">
      <c r="A303">
        <v>388</v>
      </c>
      <c r="B303" t="s">
        <v>1155</v>
      </c>
      <c r="C303">
        <v>410220</v>
      </c>
      <c r="G303">
        <v>0</v>
      </c>
      <c r="O303">
        <v>0</v>
      </c>
      <c r="Q303" t="s">
        <v>924</v>
      </c>
      <c r="V303" t="s">
        <v>924</v>
      </c>
    </row>
    <row r="304" spans="1:22" x14ac:dyDescent="0.35">
      <c r="A304">
        <v>389</v>
      </c>
      <c r="B304" t="s">
        <v>1156</v>
      </c>
      <c r="C304">
        <v>354205</v>
      </c>
      <c r="G304">
        <v>0</v>
      </c>
      <c r="O304">
        <v>0</v>
      </c>
      <c r="Q304" t="s">
        <v>924</v>
      </c>
      <c r="V304" t="s">
        <v>924</v>
      </c>
    </row>
    <row r="305" spans="1:22" x14ac:dyDescent="0.35">
      <c r="A305">
        <v>390</v>
      </c>
      <c r="B305" t="s">
        <v>1157</v>
      </c>
      <c r="C305">
        <v>410105</v>
      </c>
      <c r="G305">
        <v>0</v>
      </c>
      <c r="O305">
        <v>0</v>
      </c>
      <c r="Q305" t="s">
        <v>924</v>
      </c>
      <c r="V305" t="s">
        <v>924</v>
      </c>
    </row>
    <row r="306" spans="1:22" x14ac:dyDescent="0.35">
      <c r="A306">
        <v>391</v>
      </c>
      <c r="B306" t="s">
        <v>1158</v>
      </c>
      <c r="C306">
        <v>223405</v>
      </c>
      <c r="G306">
        <v>0</v>
      </c>
      <c r="O306">
        <v>0</v>
      </c>
      <c r="Q306" t="s">
        <v>924</v>
      </c>
      <c r="V306" t="s">
        <v>924</v>
      </c>
    </row>
    <row r="307" spans="1:22" x14ac:dyDescent="0.35">
      <c r="A307">
        <v>392</v>
      </c>
      <c r="B307" t="s">
        <v>1159</v>
      </c>
      <c r="C307">
        <v>131210</v>
      </c>
      <c r="G307">
        <v>0</v>
      </c>
      <c r="O307">
        <v>0</v>
      </c>
      <c r="Q307" t="s">
        <v>924</v>
      </c>
      <c r="V307" t="s">
        <v>924</v>
      </c>
    </row>
    <row r="308" spans="1:22" x14ac:dyDescent="0.35">
      <c r="A308">
        <v>393</v>
      </c>
      <c r="B308" t="s">
        <v>1160</v>
      </c>
      <c r="C308">
        <v>131210</v>
      </c>
      <c r="G308">
        <v>0</v>
      </c>
      <c r="O308">
        <v>0</v>
      </c>
      <c r="Q308" t="s">
        <v>924</v>
      </c>
      <c r="V308" t="s">
        <v>924</v>
      </c>
    </row>
    <row r="309" spans="1:22" x14ac:dyDescent="0.35">
      <c r="A309">
        <v>394</v>
      </c>
      <c r="B309" t="s">
        <v>1161</v>
      </c>
      <c r="C309">
        <v>223510</v>
      </c>
      <c r="G309">
        <v>0</v>
      </c>
      <c r="O309">
        <v>0</v>
      </c>
      <c r="Q309" t="s">
        <v>924</v>
      </c>
      <c r="V309" t="s">
        <v>924</v>
      </c>
    </row>
    <row r="310" spans="1:22" x14ac:dyDescent="0.35">
      <c r="A310">
        <v>395</v>
      </c>
      <c r="B310" t="s">
        <v>1162</v>
      </c>
      <c r="C310">
        <v>223510</v>
      </c>
      <c r="G310">
        <v>0</v>
      </c>
      <c r="O310">
        <v>0</v>
      </c>
      <c r="Q310" t="s">
        <v>924</v>
      </c>
      <c r="V310" t="s">
        <v>924</v>
      </c>
    </row>
    <row r="311" spans="1:22" x14ac:dyDescent="0.35">
      <c r="A311">
        <v>396</v>
      </c>
      <c r="B311" t="s">
        <v>1163</v>
      </c>
      <c r="C311">
        <v>223505</v>
      </c>
      <c r="G311">
        <v>0</v>
      </c>
      <c r="O311">
        <v>0</v>
      </c>
      <c r="Q311" t="s">
        <v>924</v>
      </c>
      <c r="V311" t="s">
        <v>924</v>
      </c>
    </row>
    <row r="312" spans="1:22" x14ac:dyDescent="0.35">
      <c r="A312">
        <v>397</v>
      </c>
      <c r="B312" t="s">
        <v>1164</v>
      </c>
      <c r="C312">
        <v>223530</v>
      </c>
      <c r="G312">
        <v>0</v>
      </c>
      <c r="O312">
        <v>0</v>
      </c>
      <c r="Q312" t="s">
        <v>924</v>
      </c>
      <c r="V312" t="s">
        <v>924</v>
      </c>
    </row>
    <row r="313" spans="1:22" x14ac:dyDescent="0.35">
      <c r="A313">
        <v>398</v>
      </c>
      <c r="B313" t="s">
        <v>1165</v>
      </c>
      <c r="C313">
        <v>410105</v>
      </c>
      <c r="G313">
        <v>0</v>
      </c>
      <c r="O313">
        <v>0</v>
      </c>
      <c r="Q313" t="s">
        <v>924</v>
      </c>
      <c r="V313" t="s">
        <v>924</v>
      </c>
    </row>
    <row r="314" spans="1:22" x14ac:dyDescent="0.35">
      <c r="A314">
        <v>399</v>
      </c>
      <c r="B314" t="s">
        <v>1166</v>
      </c>
      <c r="C314">
        <v>223505</v>
      </c>
      <c r="G314">
        <v>0</v>
      </c>
      <c r="O314">
        <v>0</v>
      </c>
      <c r="Q314" t="s">
        <v>924</v>
      </c>
      <c r="V314" t="s">
        <v>924</v>
      </c>
    </row>
    <row r="315" spans="1:22" x14ac:dyDescent="0.35">
      <c r="A315">
        <v>400</v>
      </c>
      <c r="B315" t="s">
        <v>1167</v>
      </c>
      <c r="C315">
        <v>223505</v>
      </c>
      <c r="G315">
        <v>0</v>
      </c>
      <c r="O315">
        <v>0</v>
      </c>
      <c r="Q315" t="s">
        <v>924</v>
      </c>
      <c r="V315" t="s">
        <v>924</v>
      </c>
    </row>
    <row r="316" spans="1:22" x14ac:dyDescent="0.35">
      <c r="A316">
        <v>401</v>
      </c>
      <c r="B316" t="s">
        <v>1168</v>
      </c>
      <c r="C316">
        <v>223505</v>
      </c>
      <c r="G316">
        <v>0</v>
      </c>
      <c r="O316">
        <v>0</v>
      </c>
      <c r="Q316" t="s">
        <v>924</v>
      </c>
      <c r="V316" t="s">
        <v>924</v>
      </c>
    </row>
    <row r="317" spans="1:22" x14ac:dyDescent="0.35">
      <c r="A317">
        <v>402</v>
      </c>
      <c r="B317" t="s">
        <v>1169</v>
      </c>
      <c r="C317">
        <v>410105</v>
      </c>
      <c r="G317">
        <v>0</v>
      </c>
      <c r="O317">
        <v>0</v>
      </c>
      <c r="Q317" t="s">
        <v>924</v>
      </c>
      <c r="V317" t="s">
        <v>924</v>
      </c>
    </row>
    <row r="318" spans="1:22" x14ac:dyDescent="0.35">
      <c r="A318">
        <v>403</v>
      </c>
      <c r="B318" t="s">
        <v>1170</v>
      </c>
      <c r="C318">
        <v>322225</v>
      </c>
      <c r="G318">
        <v>0</v>
      </c>
      <c r="O318">
        <v>0</v>
      </c>
      <c r="Q318" t="s">
        <v>924</v>
      </c>
      <c r="V318" t="s">
        <v>924</v>
      </c>
    </row>
    <row r="319" spans="1:22" x14ac:dyDescent="0.35">
      <c r="A319">
        <v>404</v>
      </c>
      <c r="B319" t="s">
        <v>1171</v>
      </c>
      <c r="C319">
        <v>317110</v>
      </c>
      <c r="G319">
        <v>0</v>
      </c>
      <c r="O319">
        <v>0</v>
      </c>
      <c r="Q319" t="s">
        <v>924</v>
      </c>
      <c r="V319" t="s">
        <v>924</v>
      </c>
    </row>
    <row r="320" spans="1:22" x14ac:dyDescent="0.35">
      <c r="A320">
        <v>405</v>
      </c>
      <c r="B320" t="s">
        <v>1172</v>
      </c>
      <c r="C320">
        <v>252405</v>
      </c>
      <c r="G320">
        <v>0</v>
      </c>
      <c r="K320" t="s">
        <v>1173</v>
      </c>
      <c r="O320">
        <v>0</v>
      </c>
      <c r="P320" t="s">
        <v>1174</v>
      </c>
      <c r="Q320" s="1">
        <v>45536</v>
      </c>
      <c r="V320" t="s">
        <v>924</v>
      </c>
    </row>
    <row r="321" spans="1:23" x14ac:dyDescent="0.35">
      <c r="A321">
        <v>406</v>
      </c>
      <c r="B321" t="s">
        <v>1175</v>
      </c>
      <c r="C321">
        <v>413105</v>
      </c>
      <c r="F321">
        <v>406</v>
      </c>
      <c r="G321">
        <v>0</v>
      </c>
      <c r="H321" t="s">
        <v>1176</v>
      </c>
      <c r="I321" t="s">
        <v>1177</v>
      </c>
      <c r="K321" t="s">
        <v>1173</v>
      </c>
      <c r="O321">
        <v>0</v>
      </c>
      <c r="P321" t="s">
        <v>1174</v>
      </c>
      <c r="Q321" s="1">
        <v>45536</v>
      </c>
      <c r="V321" t="s">
        <v>924</v>
      </c>
    </row>
    <row r="322" spans="1:23" x14ac:dyDescent="0.35">
      <c r="A322">
        <v>407</v>
      </c>
      <c r="B322" t="s">
        <v>1178</v>
      </c>
      <c r="C322">
        <v>212405</v>
      </c>
      <c r="G322">
        <v>0</v>
      </c>
      <c r="K322" t="s">
        <v>1173</v>
      </c>
      <c r="O322">
        <v>0</v>
      </c>
      <c r="P322" t="s">
        <v>1174</v>
      </c>
      <c r="Q322" t="s">
        <v>924</v>
      </c>
      <c r="V322" t="s">
        <v>924</v>
      </c>
    </row>
    <row r="323" spans="1:23" x14ac:dyDescent="0.35">
      <c r="A323">
        <v>408</v>
      </c>
      <c r="B323" t="s">
        <v>1179</v>
      </c>
      <c r="C323">
        <v>410220</v>
      </c>
      <c r="F323">
        <v>408</v>
      </c>
      <c r="G323">
        <v>0</v>
      </c>
      <c r="H323" t="s">
        <v>1176</v>
      </c>
      <c r="I323" t="s">
        <v>1176</v>
      </c>
      <c r="K323" t="s">
        <v>1173</v>
      </c>
      <c r="O323">
        <v>0</v>
      </c>
      <c r="P323" t="s">
        <v>1174</v>
      </c>
      <c r="Q323" s="1">
        <v>45536</v>
      </c>
      <c r="V323" t="s">
        <v>924</v>
      </c>
    </row>
    <row r="324" spans="1:23" x14ac:dyDescent="0.35">
      <c r="A324">
        <v>409</v>
      </c>
      <c r="B324" t="s">
        <v>784</v>
      </c>
      <c r="C324">
        <v>252405</v>
      </c>
      <c r="F324">
        <v>409</v>
      </c>
      <c r="G324">
        <v>0</v>
      </c>
      <c r="H324" t="s">
        <v>1176</v>
      </c>
      <c r="I324" t="s">
        <v>1177</v>
      </c>
      <c r="K324" t="s">
        <v>1173</v>
      </c>
      <c r="O324">
        <v>0</v>
      </c>
      <c r="P324" t="s">
        <v>1174</v>
      </c>
      <c r="Q324" s="1">
        <v>45536</v>
      </c>
      <c r="V324" t="s">
        <v>924</v>
      </c>
    </row>
    <row r="325" spans="1:23" x14ac:dyDescent="0.35">
      <c r="A325">
        <v>410</v>
      </c>
      <c r="B325" t="s">
        <v>1180</v>
      </c>
      <c r="C325">
        <v>391210</v>
      </c>
      <c r="D325">
        <v>39121</v>
      </c>
      <c r="G325">
        <v>0</v>
      </c>
      <c r="K325" t="s">
        <v>1173</v>
      </c>
      <c r="O325">
        <v>0</v>
      </c>
      <c r="P325" t="s">
        <v>1174</v>
      </c>
      <c r="Q325" t="s">
        <v>924</v>
      </c>
      <c r="V325" t="s">
        <v>924</v>
      </c>
    </row>
    <row r="326" spans="1:23" x14ac:dyDescent="0.35">
      <c r="A326">
        <v>411</v>
      </c>
      <c r="B326" t="s">
        <v>1181</v>
      </c>
      <c r="C326">
        <v>354205</v>
      </c>
      <c r="G326">
        <v>0</v>
      </c>
      <c r="I326" t="s">
        <v>1177</v>
      </c>
      <c r="K326" t="s">
        <v>1173</v>
      </c>
      <c r="O326">
        <v>0</v>
      </c>
      <c r="P326" t="s">
        <v>1174</v>
      </c>
      <c r="Q326" s="1">
        <v>45292</v>
      </c>
      <c r="V326" t="s">
        <v>924</v>
      </c>
    </row>
    <row r="327" spans="1:23" x14ac:dyDescent="0.35">
      <c r="A327">
        <v>412</v>
      </c>
      <c r="B327" t="s">
        <v>1182</v>
      </c>
      <c r="C327">
        <v>410105</v>
      </c>
      <c r="F327">
        <v>412</v>
      </c>
      <c r="G327">
        <v>0</v>
      </c>
      <c r="K327" t="s">
        <v>1173</v>
      </c>
      <c r="O327">
        <v>0</v>
      </c>
      <c r="P327" t="s">
        <v>1174</v>
      </c>
      <c r="Q327" t="s">
        <v>924</v>
      </c>
      <c r="V327" t="s">
        <v>924</v>
      </c>
      <c r="W327" t="s">
        <v>1183</v>
      </c>
    </row>
    <row r="328" spans="1:23" x14ac:dyDescent="0.35">
      <c r="A328">
        <v>413</v>
      </c>
      <c r="B328" t="s">
        <v>1184</v>
      </c>
      <c r="C328">
        <v>131210</v>
      </c>
      <c r="F328">
        <v>413</v>
      </c>
      <c r="G328">
        <v>0</v>
      </c>
      <c r="K328" t="s">
        <v>1173</v>
      </c>
      <c r="O328">
        <v>0</v>
      </c>
      <c r="P328" t="s">
        <v>1174</v>
      </c>
      <c r="Q328" t="s">
        <v>924</v>
      </c>
      <c r="V328" t="s">
        <v>924</v>
      </c>
    </row>
    <row r="329" spans="1:23" x14ac:dyDescent="0.35">
      <c r="A329">
        <v>414</v>
      </c>
      <c r="B329" t="s">
        <v>792</v>
      </c>
      <c r="C329">
        <v>411010</v>
      </c>
      <c r="G329">
        <v>0</v>
      </c>
      <c r="H329" t="s">
        <v>1176</v>
      </c>
      <c r="K329" t="s">
        <v>1173</v>
      </c>
      <c r="O329">
        <v>0</v>
      </c>
      <c r="P329" t="s">
        <v>1174</v>
      </c>
      <c r="Q329" s="1">
        <v>45292</v>
      </c>
      <c r="V329" t="s">
        <v>924</v>
      </c>
    </row>
    <row r="330" spans="1:23" x14ac:dyDescent="0.35">
      <c r="A330">
        <v>415</v>
      </c>
      <c r="B330" t="s">
        <v>1185</v>
      </c>
      <c r="C330">
        <v>411010</v>
      </c>
      <c r="G330">
        <v>0</v>
      </c>
      <c r="H330" t="s">
        <v>1176</v>
      </c>
      <c r="K330" t="s">
        <v>1173</v>
      </c>
      <c r="O330">
        <v>0</v>
      </c>
      <c r="P330" t="s">
        <v>1174</v>
      </c>
      <c r="Q330" s="1">
        <v>45292</v>
      </c>
      <c r="V330" t="s">
        <v>924</v>
      </c>
    </row>
    <row r="331" spans="1:23" x14ac:dyDescent="0.35">
      <c r="A331">
        <v>416</v>
      </c>
      <c r="B331" t="s">
        <v>1186</v>
      </c>
      <c r="C331">
        <v>142105</v>
      </c>
      <c r="G331">
        <v>0</v>
      </c>
      <c r="H331" t="s">
        <v>1176</v>
      </c>
      <c r="I331" t="s">
        <v>1176</v>
      </c>
      <c r="K331" t="s">
        <v>1173</v>
      </c>
      <c r="O331">
        <v>0</v>
      </c>
      <c r="P331" t="s">
        <v>1174</v>
      </c>
      <c r="Q331" s="1">
        <v>45292</v>
      </c>
      <c r="V331" t="s">
        <v>924</v>
      </c>
    </row>
    <row r="332" spans="1:23" x14ac:dyDescent="0.35">
      <c r="A332">
        <v>417</v>
      </c>
      <c r="B332" t="s">
        <v>1187</v>
      </c>
      <c r="C332">
        <v>411010</v>
      </c>
      <c r="G332">
        <v>0</v>
      </c>
      <c r="K332" t="s">
        <v>1173</v>
      </c>
      <c r="O332">
        <v>0</v>
      </c>
      <c r="P332" t="s">
        <v>1174</v>
      </c>
      <c r="Q332" s="1">
        <v>45292</v>
      </c>
      <c r="V332" t="s">
        <v>924</v>
      </c>
    </row>
    <row r="333" spans="1:23" x14ac:dyDescent="0.35">
      <c r="A333">
        <v>418</v>
      </c>
      <c r="B333" t="s">
        <v>758</v>
      </c>
      <c r="C333">
        <v>414140</v>
      </c>
      <c r="F333">
        <v>418</v>
      </c>
      <c r="G333">
        <v>1419.27</v>
      </c>
      <c r="K333" t="s">
        <v>1173</v>
      </c>
      <c r="O333">
        <v>0</v>
      </c>
      <c r="P333" t="s">
        <v>1174</v>
      </c>
      <c r="Q333" s="1">
        <v>45292</v>
      </c>
      <c r="V333" t="s">
        <v>924</v>
      </c>
      <c r="W333" t="s">
        <v>1183</v>
      </c>
    </row>
    <row r="334" spans="1:23" x14ac:dyDescent="0.35">
      <c r="A334">
        <v>419</v>
      </c>
      <c r="B334" t="s">
        <v>1188</v>
      </c>
      <c r="C334">
        <v>131120</v>
      </c>
      <c r="G334">
        <v>0</v>
      </c>
      <c r="K334" t="s">
        <v>1173</v>
      </c>
      <c r="O334">
        <v>0</v>
      </c>
      <c r="P334" t="s">
        <v>1174</v>
      </c>
      <c r="Q334" t="s">
        <v>924</v>
      </c>
      <c r="V334" t="s">
        <v>924</v>
      </c>
    </row>
    <row r="335" spans="1:23" x14ac:dyDescent="0.35">
      <c r="A335">
        <v>420</v>
      </c>
      <c r="B335" t="s">
        <v>1189</v>
      </c>
      <c r="C335">
        <v>225125</v>
      </c>
      <c r="G335">
        <v>0</v>
      </c>
      <c r="K335" t="s">
        <v>1173</v>
      </c>
      <c r="O335">
        <v>0</v>
      </c>
      <c r="P335" t="s">
        <v>1174</v>
      </c>
      <c r="Q335" t="s">
        <v>924</v>
      </c>
      <c r="V335" t="s">
        <v>924</v>
      </c>
    </row>
    <row r="336" spans="1:23" x14ac:dyDescent="0.35">
      <c r="A336">
        <v>421</v>
      </c>
      <c r="B336" t="s">
        <v>258</v>
      </c>
      <c r="C336">
        <v>252545</v>
      </c>
      <c r="G336">
        <v>0</v>
      </c>
      <c r="K336" t="s">
        <v>1173</v>
      </c>
      <c r="O336">
        <v>0</v>
      </c>
      <c r="P336" t="s">
        <v>1174</v>
      </c>
      <c r="Q336" s="1">
        <v>45292</v>
      </c>
      <c r="V336" t="s">
        <v>924</v>
      </c>
    </row>
    <row r="337" spans="1:22" x14ac:dyDescent="0.35">
      <c r="A337">
        <v>422</v>
      </c>
      <c r="B337" t="s">
        <v>1190</v>
      </c>
      <c r="C337">
        <v>410235</v>
      </c>
      <c r="G337">
        <v>0</v>
      </c>
      <c r="K337" t="s">
        <v>1173</v>
      </c>
      <c r="O337">
        <v>0</v>
      </c>
      <c r="P337" t="s">
        <v>1174</v>
      </c>
      <c r="Q337" t="s">
        <v>924</v>
      </c>
      <c r="V337" t="s">
        <v>924</v>
      </c>
    </row>
    <row r="338" spans="1:22" x14ac:dyDescent="0.35">
      <c r="A338">
        <v>423</v>
      </c>
      <c r="B338" t="s">
        <v>1191</v>
      </c>
      <c r="C338">
        <v>414105</v>
      </c>
      <c r="G338">
        <v>0</v>
      </c>
      <c r="K338" t="s">
        <v>1173</v>
      </c>
      <c r="O338">
        <v>0</v>
      </c>
      <c r="P338" t="s">
        <v>1174</v>
      </c>
      <c r="Q338" t="s">
        <v>924</v>
      </c>
      <c r="V338" t="s">
        <v>924</v>
      </c>
    </row>
    <row r="339" spans="1:22" x14ac:dyDescent="0.35">
      <c r="A339">
        <v>424</v>
      </c>
      <c r="B339" t="s">
        <v>623</v>
      </c>
      <c r="C339">
        <v>411030</v>
      </c>
      <c r="G339">
        <v>0</v>
      </c>
      <c r="K339" t="s">
        <v>1173</v>
      </c>
      <c r="O339">
        <v>0</v>
      </c>
      <c r="P339" t="s">
        <v>1174</v>
      </c>
      <c r="Q339" t="s">
        <v>924</v>
      </c>
      <c r="V339" t="s">
        <v>924</v>
      </c>
    </row>
    <row r="340" spans="1:22" x14ac:dyDescent="0.35">
      <c r="A340">
        <v>425</v>
      </c>
      <c r="B340" t="s">
        <v>1192</v>
      </c>
      <c r="C340">
        <v>515110</v>
      </c>
      <c r="G340">
        <v>0</v>
      </c>
      <c r="K340" t="s">
        <v>1173</v>
      </c>
      <c r="O340">
        <v>0</v>
      </c>
      <c r="P340" t="s">
        <v>1174</v>
      </c>
      <c r="Q340" t="s">
        <v>924</v>
      </c>
      <c r="V340" t="s">
        <v>924</v>
      </c>
    </row>
    <row r="341" spans="1:22" x14ac:dyDescent="0.35">
      <c r="A341">
        <v>426</v>
      </c>
      <c r="B341" t="s">
        <v>1193</v>
      </c>
      <c r="C341">
        <v>223505</v>
      </c>
      <c r="G341">
        <v>0</v>
      </c>
      <c r="K341" t="s">
        <v>1173</v>
      </c>
      <c r="O341">
        <v>0</v>
      </c>
      <c r="P341" t="s">
        <v>1174</v>
      </c>
      <c r="Q341" t="s">
        <v>924</v>
      </c>
      <c r="V341" t="s">
        <v>924</v>
      </c>
    </row>
    <row r="342" spans="1:22" x14ac:dyDescent="0.35">
      <c r="A342">
        <v>427</v>
      </c>
      <c r="B342" t="s">
        <v>1194</v>
      </c>
      <c r="C342">
        <v>142210</v>
      </c>
      <c r="G342">
        <v>0</v>
      </c>
      <c r="K342" t="s">
        <v>1173</v>
      </c>
      <c r="O342">
        <v>0</v>
      </c>
      <c r="P342" t="s">
        <v>1174</v>
      </c>
      <c r="Q342" t="s">
        <v>924</v>
      </c>
      <c r="V342" t="s">
        <v>924</v>
      </c>
    </row>
    <row r="343" spans="1:22" x14ac:dyDescent="0.35">
      <c r="A343">
        <v>428</v>
      </c>
      <c r="B343" t="s">
        <v>1195</v>
      </c>
      <c r="C343">
        <v>142520</v>
      </c>
      <c r="G343">
        <v>0</v>
      </c>
      <c r="K343" t="s">
        <v>1173</v>
      </c>
      <c r="O343">
        <v>0</v>
      </c>
      <c r="P343" t="s">
        <v>1174</v>
      </c>
      <c r="Q343" t="s">
        <v>924</v>
      </c>
      <c r="V343" t="s">
        <v>924</v>
      </c>
    </row>
    <row r="344" spans="1:22" x14ac:dyDescent="0.35">
      <c r="A344">
        <v>429</v>
      </c>
      <c r="B344" t="s">
        <v>1196</v>
      </c>
      <c r="C344">
        <v>252545</v>
      </c>
      <c r="G344">
        <v>0</v>
      </c>
      <c r="K344" t="s">
        <v>1173</v>
      </c>
      <c r="O344">
        <v>0</v>
      </c>
      <c r="P344" t="s">
        <v>1174</v>
      </c>
      <c r="Q344" t="s">
        <v>924</v>
      </c>
      <c r="V344" t="s">
        <v>924</v>
      </c>
    </row>
    <row r="345" spans="1:22" x14ac:dyDescent="0.35">
      <c r="A345">
        <v>430</v>
      </c>
      <c r="B345" t="s">
        <v>1197</v>
      </c>
      <c r="C345">
        <v>111510</v>
      </c>
      <c r="G345">
        <v>0</v>
      </c>
      <c r="K345" t="s">
        <v>1173</v>
      </c>
      <c r="O345">
        <v>0</v>
      </c>
      <c r="P345" t="s">
        <v>1174</v>
      </c>
      <c r="Q345" t="s">
        <v>924</v>
      </c>
      <c r="V345" t="s">
        <v>924</v>
      </c>
    </row>
    <row r="346" spans="1:22" x14ac:dyDescent="0.35">
      <c r="A346">
        <v>431</v>
      </c>
      <c r="B346" t="s">
        <v>1198</v>
      </c>
      <c r="C346">
        <v>142520</v>
      </c>
      <c r="G346">
        <v>0</v>
      </c>
      <c r="K346" t="s">
        <v>1173</v>
      </c>
      <c r="O346">
        <v>0</v>
      </c>
      <c r="P346" t="s">
        <v>1174</v>
      </c>
      <c r="Q346" t="s">
        <v>924</v>
      </c>
      <c r="V346" t="s">
        <v>924</v>
      </c>
    </row>
    <row r="347" spans="1:22" x14ac:dyDescent="0.35">
      <c r="A347">
        <v>432</v>
      </c>
      <c r="B347" t="s">
        <v>1199</v>
      </c>
      <c r="C347">
        <v>131210</v>
      </c>
      <c r="D347">
        <v>13121</v>
      </c>
      <c r="G347">
        <v>0</v>
      </c>
      <c r="K347" t="s">
        <v>1173</v>
      </c>
      <c r="O347">
        <v>0</v>
      </c>
      <c r="P347" t="s">
        <v>1174</v>
      </c>
      <c r="Q347" t="s">
        <v>924</v>
      </c>
      <c r="V347" t="s">
        <v>924</v>
      </c>
    </row>
    <row r="348" spans="1:22" x14ac:dyDescent="0.35">
      <c r="A348">
        <v>433</v>
      </c>
      <c r="B348" t="s">
        <v>324</v>
      </c>
      <c r="C348">
        <v>142205</v>
      </c>
      <c r="G348">
        <v>0</v>
      </c>
      <c r="K348" t="s">
        <v>1173</v>
      </c>
      <c r="O348">
        <v>0</v>
      </c>
      <c r="P348" t="s">
        <v>1174</v>
      </c>
      <c r="Q348" t="s">
        <v>924</v>
      </c>
      <c r="V348" t="s">
        <v>924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710b2396728137b722070bb1346212bf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f5b8e2aa753dfb45d923cc5d902b6a7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0CEDE-AE9C-4F42-BD86-900D84AA59AD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2.xml><?xml version="1.0" encoding="utf-8"?>
<ds:datastoreItem xmlns:ds="http://schemas.openxmlformats.org/officeDocument/2006/customXml" ds:itemID="{BD28FEEF-B452-43FC-897E-14288F0E3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FE1F13-607E-4B8D-B379-1F5D73F4E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2025</vt:lpstr>
      <vt:lpstr>SRJ</vt:lpstr>
      <vt:lpstr>'2025'!Area_de_impressao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 EXTERNO 02</dc:creator>
  <cp:keywords/>
  <dc:description/>
  <cp:lastModifiedBy>Coordenação RH</cp:lastModifiedBy>
  <cp:revision/>
  <cp:lastPrinted>2025-08-14T20:56:31Z</cp:lastPrinted>
  <dcterms:created xsi:type="dcterms:W3CDTF">2025-02-05T18:38:38Z</dcterms:created>
  <dcterms:modified xsi:type="dcterms:W3CDTF">2025-08-14T20:56:33Z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