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codeName="EstaPastaDeTrabalho" hidePivotFieldList="1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cc0\AC\Temp\"/>
    </mc:Choice>
  </mc:AlternateContent>
  <xr:revisionPtr revIDLastSave="0" documentId="8_{73EEF29A-DFE5-486B-BE49-C0A841328BEA}" xr6:coauthVersionLast="47" xr6:coauthVersionMax="47" xr10:uidLastSave="{00000000-0000-0000-0000-000000000000}"/>
  <bookViews>
    <workbookView xWindow="-60" yWindow="-60" windowWidth="15480" windowHeight="11640" tabRatio="858" xr2:uid="{00000000-000D-0000-FFFF-FFFF00000000}"/>
  </bookViews>
  <sheets>
    <sheet name="Produção" sheetId="375" r:id="rId1"/>
  </sheets>
  <definedNames>
    <definedName name="_xlnm.Print_Area" localSheetId="0">Produção!$A$1:$R$203</definedName>
    <definedName name="Inter_Graf">#REF!</definedName>
    <definedName name="_xlnm.Print_Titles" localSheetId="0">Produção!$1:$9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<sst xmlns="http://schemas.openxmlformats.org/spreadsheetml/2006/main" count="524" uniqueCount="129">
  <si>
    <t>Hospital Centro-Norte Goiano - HCN</t>
  </si>
  <si>
    <t>PRODUÇÃO HOSPITALAR CG: 80</t>
  </si>
  <si>
    <t>01 - Internações Hospitalares</t>
  </si>
  <si>
    <t>Meta</t>
  </si>
  <si>
    <t>Saídas Clínicas / Clínica Médica</t>
  </si>
  <si>
    <t>Saídas Oncológicas</t>
  </si>
  <si>
    <t>Saídas Clínicas / Clínica Médica Pediátrica</t>
  </si>
  <si>
    <t>Saídas Cirúrgicas / Clínica Cirúrgica</t>
  </si>
  <si>
    <t>Saídas Cirúrgicas / Programada</t>
  </si>
  <si>
    <t>Saídas Cirúrgicas / Oncológica</t>
  </si>
  <si>
    <t>Obstétrica</t>
  </si>
  <si>
    <t>Saúde Mental</t>
  </si>
  <si>
    <t>Total</t>
  </si>
  <si>
    <t>02 - Cirurgias Ambulatoriais</t>
  </si>
  <si>
    <t>Cirurgia Ambulatorial</t>
  </si>
  <si>
    <t>03 - Atendimentos Ambulatoriais</t>
  </si>
  <si>
    <t>Consulta médica na atenção especializada</t>
  </si>
  <si>
    <t>Consulta multiprofissional na atenção especializada</t>
  </si>
  <si>
    <t>Consulta médicas oncológicas</t>
  </si>
  <si>
    <t>04 - SADT Externo Realizado</t>
  </si>
  <si>
    <t>Análises Clínicas</t>
  </si>
  <si>
    <t>Cicloergometria (teste ergométrico)</t>
  </si>
  <si>
    <t>Colangiopancreatografia retrógrada endoscópica (CPRE)</t>
  </si>
  <si>
    <t>Colonoscopia</t>
  </si>
  <si>
    <t>Ecocardiograma</t>
  </si>
  <si>
    <t>Eletrocardiograma</t>
  </si>
  <si>
    <t>Eletroencefalograma</t>
  </si>
  <si>
    <t>Endoscopia digestiva</t>
  </si>
  <si>
    <t>Endoscopia das vias urinárias</t>
  </si>
  <si>
    <t>Endoscopia das vias respiratórias</t>
  </si>
  <si>
    <t>Holter</t>
  </si>
  <si>
    <t>MAPA</t>
  </si>
  <si>
    <t>Mamografia</t>
  </si>
  <si>
    <t>Raio-x</t>
  </si>
  <si>
    <t>Ressonância magnética</t>
  </si>
  <si>
    <t>Tomografia Computadorizada</t>
  </si>
  <si>
    <t>Ultrassonografia</t>
  </si>
  <si>
    <t>Ultrassonografia/Doppler</t>
  </si>
  <si>
    <t>TOTAL</t>
  </si>
  <si>
    <t>05 - SADT Externo Ofertado</t>
  </si>
  <si>
    <t>Ultrassonografia / Doppler</t>
  </si>
  <si>
    <t>06 - Hospital Dia</t>
  </si>
  <si>
    <t>Atendimentos</t>
  </si>
  <si>
    <t>07 - Serviço de Quimioterapia</t>
  </si>
  <si>
    <t>Sessões de Quimioterapia</t>
  </si>
  <si>
    <t>08 - Atendimento de Urgência e Emergência</t>
  </si>
  <si>
    <t>Estimativa</t>
  </si>
  <si>
    <t>Atend. Geral</t>
  </si>
  <si>
    <t>Atend. Covid</t>
  </si>
  <si>
    <t>09 - Saídas Cirúrgicas Resultantes de Internação Hospitalar</t>
  </si>
  <si>
    <t>Saídas Cirúrgicas Resultantes de Internação Hospitalar</t>
  </si>
  <si>
    <t>10 - SADT Interno</t>
  </si>
  <si>
    <t>Total de SADT Interno</t>
  </si>
  <si>
    <t>11 - Acolhimento, Avaliação e Classificação de Risco</t>
  </si>
  <si>
    <t>Emergência</t>
  </si>
  <si>
    <t>Vermelho</t>
  </si>
  <si>
    <t>Muito Urgente</t>
  </si>
  <si>
    <t>Laranja</t>
  </si>
  <si>
    <t>Urgente</t>
  </si>
  <si>
    <t>Amarelo</t>
  </si>
  <si>
    <t>Pouco Urgente</t>
  </si>
  <si>
    <t>Verde</t>
  </si>
  <si>
    <t>Não Urgente</t>
  </si>
  <si>
    <t>Azul</t>
  </si>
  <si>
    <t>Situação Incompatível</t>
  </si>
  <si>
    <t>--</t>
  </si>
  <si>
    <t xml:space="preserve">12 - Procedência das internações </t>
  </si>
  <si>
    <t>Regulada</t>
  </si>
  <si>
    <t>Espontânea</t>
  </si>
  <si>
    <t>13 - Consulta médica por especialidades</t>
  </si>
  <si>
    <t>Angiologia / Cirurgia Vascular</t>
  </si>
  <si>
    <t>N/A</t>
  </si>
  <si>
    <t>Buco maxilar</t>
  </si>
  <si>
    <t>Cardiológica (Risco Cirúrgico)</t>
  </si>
  <si>
    <t>Cirurgia Geral</t>
  </si>
  <si>
    <t>Cirurgia Pediátrica</t>
  </si>
  <si>
    <t>Clínica Médica</t>
  </si>
  <si>
    <t>Cuidado Paliativo</t>
  </si>
  <si>
    <t>Gastroenterologia</t>
  </si>
  <si>
    <t>Ginecologia</t>
  </si>
  <si>
    <t>Hematologia</t>
  </si>
  <si>
    <t>Mastologia</t>
  </si>
  <si>
    <t>Neurocirurgia</t>
  </si>
  <si>
    <t>Neurologia</t>
  </si>
  <si>
    <t>Obstetrícia (Pré-natal alto risco)</t>
  </si>
  <si>
    <t>Ortopedia e Traumatologia</t>
  </si>
  <si>
    <t>Otorrinolaringologia Adulto</t>
  </si>
  <si>
    <t>Otorrinolaringologia Pediátrica</t>
  </si>
  <si>
    <t>Pediatria</t>
  </si>
  <si>
    <t>Proctologia Geral</t>
  </si>
  <si>
    <t>Urologia</t>
  </si>
  <si>
    <t>Cirurgia Oncológica</t>
  </si>
  <si>
    <t>Dermatológica Oncológica</t>
  </si>
  <si>
    <t>Gastroenterologia Oncológica</t>
  </si>
  <si>
    <t>Ginecologia Oncológica</t>
  </si>
  <si>
    <t>Oncologia Clínica</t>
  </si>
  <si>
    <t>Pneumologia Oncologia</t>
  </si>
  <si>
    <t>Proctologia Oncológica</t>
  </si>
  <si>
    <t>Urologia Oncológica</t>
  </si>
  <si>
    <t>Infectologia (VVS)</t>
  </si>
  <si>
    <t>14 - Consulta Não médica por especialidades</t>
  </si>
  <si>
    <t>Assistente Social</t>
  </si>
  <si>
    <t>Enfermagem</t>
  </si>
  <si>
    <t>Fisioterapia</t>
  </si>
  <si>
    <t>Fonoaudiologia</t>
  </si>
  <si>
    <t>Nutricionista</t>
  </si>
  <si>
    <t>Psicologia</t>
  </si>
  <si>
    <t>Terapia Ocupacional</t>
  </si>
  <si>
    <t>Farmácia (VVS)</t>
  </si>
  <si>
    <t>Psicologia (VVS)</t>
  </si>
  <si>
    <t>Assistente Social (VVS)</t>
  </si>
  <si>
    <t>15 - Especialidades iniciais na porta de entrada</t>
  </si>
  <si>
    <t>Angiologia e Cirurgia Vascular</t>
  </si>
  <si>
    <t>Cirurgia Buco Maxilo Facial</t>
  </si>
  <si>
    <t>Cirurgia Torácica</t>
  </si>
  <si>
    <t>Ginecologia / Obstetrícia</t>
  </si>
  <si>
    <t>Ortopedia e traumatologia</t>
  </si>
  <si>
    <t>Outras Especialidades</t>
  </si>
  <si>
    <t>16 - Cirurgias Eletivas por Especialidade</t>
  </si>
  <si>
    <t>Ortopedia</t>
  </si>
  <si>
    <t>Proctologia</t>
  </si>
  <si>
    <t>Mastologia Oncológica</t>
  </si>
  <si>
    <t>17 - Saídas da UTI - ADULTO</t>
  </si>
  <si>
    <t>Óbito</t>
  </si>
  <si>
    <t>Transferência Externa</t>
  </si>
  <si>
    <t>Transferência Interna</t>
  </si>
  <si>
    <t>18 - Saídas da UTI - ADULTO COVID</t>
  </si>
  <si>
    <t>19 - Saídas da UTI - PEDIATRICA (Ped + Neo)</t>
  </si>
  <si>
    <t>20 - Saídas da UTI - PEDIATRICA (Ped + Neo) COVID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</si>
</sst>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_-;\-* #,##0.00_-;_-* \-??_-;_-@_-"/>
    <numFmt numFmtId="165" formatCode="[$-416]mmm\-yy;@"/>
    <numFmt numFmtId="166" formatCode="#,##0_ ;[Red]\-#,##0\ "/>
  </numFmts>
  <fonts count="14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charset val="1"/>
    </font>
  </fonts>
  <fills count="7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E6E6FF"/>
        <bgColor rgb="FFE6E6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1">
    <xf numFmtId="0" fontId="0" fillId="0" borderId="0"/>
    <xf numFmtId="0" fontId="5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2" fillId="0" borderId="0"/>
    <xf numFmtId="9" fontId="5" fillId="0" borderId="0" applyBorder="0" applyProtection="0"/>
    <xf numFmtId="9" fontId="6" fillId="0" borderId="0" applyBorder="0" applyProtection="0"/>
    <xf numFmtId="164" fontId="5" fillId="0" borderId="0" applyBorder="0" applyProtection="0"/>
  </cellStyleXfs>
  <cellXfs count="95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/>
    <xf numFmtId="3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readingOrder="1"/>
    </xf>
    <xf numFmtId="0" fontId="9" fillId="0" borderId="4" xfId="0" applyFont="1" applyBorder="1" applyAlignment="1">
      <alignment horizontal="center" readingOrder="1"/>
    </xf>
    <xf numFmtId="0" fontId="7" fillId="0" borderId="0" xfId="2" applyFont="1"/>
    <xf numFmtId="0" fontId="10" fillId="2" borderId="3" xfId="0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5" fontId="11" fillId="2" borderId="5" xfId="0" applyNumberFormat="1" applyFont="1" applyFill="1" applyBorder="1" applyAlignment="1">
      <alignment horizontal="center" vertical="center" wrapText="1"/>
    </xf>
    <xf numFmtId="0" fontId="11" fillId="0" borderId="0" xfId="2" applyFont="1"/>
    <xf numFmtId="3" fontId="10" fillId="0" borderId="3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0" fontId="10" fillId="3" borderId="6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wrapText="1" readingOrder="1"/>
    </xf>
    <xf numFmtId="0" fontId="9" fillId="0" borderId="4" xfId="0" applyFont="1" applyBorder="1" applyAlignment="1">
      <alignment horizontal="center" wrapText="1" readingOrder="1"/>
    </xf>
    <xf numFmtId="0" fontId="7" fillId="0" borderId="0" xfId="2" applyFont="1" applyAlignment="1">
      <alignment horizontal="center"/>
    </xf>
    <xf numFmtId="3" fontId="10" fillId="3" borderId="3" xfId="0" applyNumberFormat="1" applyFont="1" applyFill="1" applyBorder="1" applyAlignment="1">
      <alignment horizontal="center" vertical="center" wrapText="1"/>
    </xf>
    <xf numFmtId="166" fontId="10" fillId="3" borderId="3" xfId="0" applyNumberFormat="1" applyFont="1" applyFill="1" applyBorder="1" applyAlignment="1">
      <alignment horizontal="center" vertical="center" wrapText="1"/>
    </xf>
    <xf numFmtId="3" fontId="7" fillId="4" borderId="3" xfId="0" applyNumberFormat="1" applyFont="1" applyFill="1" applyBorder="1" applyAlignment="1">
      <alignment horizontal="center" vertical="center"/>
    </xf>
    <xf numFmtId="0" fontId="7" fillId="0" borderId="0" xfId="2" applyFont="1" applyAlignment="1">
      <alignment horizontal="left"/>
    </xf>
    <xf numFmtId="0" fontId="7" fillId="0" borderId="0" xfId="2" applyFont="1" applyAlignment="1">
      <alignment horizontal="center" vertical="center"/>
    </xf>
    <xf numFmtId="0" fontId="4" fillId="0" borderId="0" xfId="0" applyFont="1"/>
    <xf numFmtId="0" fontId="12" fillId="0" borderId="0" xfId="2" applyFont="1"/>
    <xf numFmtId="3" fontId="9" fillId="4" borderId="3" xfId="0" applyNumberFormat="1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/>
    </xf>
    <xf numFmtId="0" fontId="4" fillId="0" borderId="0" xfId="0" applyFont="1" applyAlignment="1">
      <alignment horizontal="center" vertical="center"/>
    </xf>
    <xf numFmtId="3" fontId="9" fillId="0" borderId="4" xfId="0" applyNumberFormat="1" applyFont="1" applyBorder="1" applyAlignment="1">
      <alignment horizontal="center" wrapText="1" readingOrder="1"/>
    </xf>
    <xf numFmtId="0" fontId="9" fillId="0" borderId="3" xfId="0" applyFont="1" applyBorder="1" applyAlignment="1">
      <alignment horizontal="center" wrapText="1" readingOrder="1"/>
    </xf>
    <xf numFmtId="0" fontId="7" fillId="0" borderId="0" xfId="2" applyFont="1" applyAlignment="1">
      <alignment vertical="center"/>
    </xf>
    <xf numFmtId="0" fontId="4" fillId="0" borderId="0" xfId="0" applyFont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11" fillId="0" borderId="0" xfId="2" applyFont="1" applyAlignment="1">
      <alignment vertical="center"/>
    </xf>
    <xf numFmtId="0" fontId="9" fillId="0" borderId="3" xfId="0" applyFont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49" fontId="10" fillId="2" borderId="3" xfId="0" applyNumberFormat="1" applyFont="1" applyFill="1" applyBorder="1" applyAlignment="1">
      <alignment horizontal="left" vertical="center"/>
    </xf>
    <xf numFmtId="3" fontId="9" fillId="0" borderId="3" xfId="0" applyNumberFormat="1" applyFont="1" applyBorder="1" applyAlignment="1">
      <alignment horizontal="center" vertical="center" wrapText="1" readingOrder="1"/>
    </xf>
    <xf numFmtId="166" fontId="7" fillId="0" borderId="3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 readingOrder="1"/>
    </xf>
    <xf numFmtId="0" fontId="10" fillId="2" borderId="5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 wrapText="1"/>
    </xf>
    <xf numFmtId="0" fontId="9" fillId="0" borderId="5" xfId="0" applyFont="1" applyBorder="1" applyAlignment="1">
      <alignment horizontal="left" vertical="center"/>
    </xf>
    <xf numFmtId="3" fontId="9" fillId="0" borderId="7" xfId="0" applyNumberFormat="1" applyFont="1" applyBorder="1" applyAlignment="1">
      <alignment vertical="center" wrapText="1"/>
    </xf>
    <xf numFmtId="3" fontId="9" fillId="0" borderId="7" xfId="0" applyNumberFormat="1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3" fontId="10" fillId="2" borderId="7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/>
    </xf>
    <xf numFmtId="3" fontId="9" fillId="3" borderId="7" xfId="0" applyNumberFormat="1" applyFont="1" applyFill="1" applyBorder="1" applyAlignment="1">
      <alignment horizontal="center" vertical="center" wrapText="1"/>
    </xf>
    <xf numFmtId="166" fontId="9" fillId="3" borderId="3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left" vertical="center"/>
    </xf>
    <xf numFmtId="3" fontId="7" fillId="0" borderId="7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 readingOrder="1"/>
    </xf>
    <xf numFmtId="3" fontId="6" fillId="0" borderId="0" xfId="0" applyNumberFormat="1" applyFont="1" applyAlignment="1">
      <alignment vertical="center"/>
    </xf>
    <xf numFmtId="3" fontId="7" fillId="0" borderId="5" xfId="0" applyNumberFormat="1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 readingOrder="1"/>
    </xf>
    <xf numFmtId="0" fontId="7" fillId="5" borderId="0" xfId="2" applyFont="1" applyFill="1"/>
    <xf numFmtId="3" fontId="11" fillId="0" borderId="5" xfId="0" applyNumberFormat="1" applyFont="1" applyBorder="1" applyAlignment="1">
      <alignment horizontal="left" vertical="center"/>
    </xf>
    <xf numFmtId="49" fontId="10" fillId="2" borderId="5" xfId="0" applyNumberFormat="1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 readingOrder="1"/>
    </xf>
    <xf numFmtId="0" fontId="9" fillId="4" borderId="3" xfId="0" applyFont="1" applyFill="1" applyBorder="1" applyAlignment="1">
      <alignment horizontal="center" vertical="center" wrapText="1" readingOrder="1"/>
    </xf>
    <xf numFmtId="0" fontId="9" fillId="4" borderId="4" xfId="0" applyFont="1" applyFill="1" applyBorder="1" applyAlignment="1">
      <alignment horizontal="center" vertical="center" wrapText="1" readingOrder="1"/>
    </xf>
    <xf numFmtId="3" fontId="11" fillId="4" borderId="3" xfId="0" applyNumberFormat="1" applyFont="1" applyFill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 wrapText="1" readingOrder="1"/>
    </xf>
    <xf numFmtId="3" fontId="9" fillId="0" borderId="8" xfId="0" applyNumberFormat="1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10" fillId="0" borderId="7" xfId="0" applyNumberFormat="1" applyFont="1" applyBorder="1" applyAlignment="1">
      <alignment vertical="center" wrapText="1"/>
    </xf>
    <xf numFmtId="3" fontId="10" fillId="3" borderId="7" xfId="0" applyNumberFormat="1" applyFont="1" applyFill="1" applyBorder="1" applyAlignment="1">
      <alignment horizontal="center" vertical="center" wrapText="1"/>
    </xf>
    <xf numFmtId="3" fontId="11" fillId="0" borderId="7" xfId="0" applyNumberFormat="1" applyFont="1" applyBorder="1" applyAlignment="1">
      <alignment vertical="center"/>
    </xf>
    <xf numFmtId="3" fontId="10" fillId="0" borderId="7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3" fontId="7" fillId="0" borderId="6" xfId="0" applyNumberFormat="1" applyFont="1" applyBorder="1" applyAlignment="1">
      <alignment vertical="center"/>
    </xf>
    <xf numFmtId="3" fontId="11" fillId="0" borderId="6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0" fontId="7" fillId="0" borderId="0" xfId="2" applyFont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2" xfId="0" applyFont="1" applyBorder="1" applyAlignment="1"/>
  </cellXfs>
  <cellStyles count="11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5 2" xfId="5" xr:uid="{00000000-0005-0000-0000-000005000000}"/>
    <cellStyle name="Normal 6 2" xfId="6" xr:uid="{00000000-0005-0000-0000-000006000000}"/>
    <cellStyle name="Normal 7" xfId="7" xr:uid="{00000000-0005-0000-0000-000007000000}"/>
    <cellStyle name="Porcentagem 2" xfId="8" xr:uid="{00000000-0005-0000-0000-000008000000}"/>
    <cellStyle name="Porcentagem 3" xfId="9" xr:uid="{00000000-0005-0000-0000-000009000000}"/>
    <cellStyle name="Vírgula 2" xfId="10" xr:uid="{00000000-0005-0000-0000-00000A000000}"/>
  </cellStyles>
  <dxfs count="17">
    <dxf>
      <font>
        <b val="0"/>
        <i val="0"/>
        <color theme="0" tint="-0.34998626667073579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0AD47"/>
          <bgColor rgb="FF70AD47"/>
        </patternFill>
      </fill>
    </dxf>
  </dxfs>
  <tableStyles count="4" defaultTableStyle="TableStyleMedium2" defaultPivotStyle="PivotStyleLight16">
    <tableStyle name="15.RX-style" pivot="0" count="4" xr9:uid="{00000000-0011-0000-FFFF-FFFF00000000}">
      <tableStyleElement type="headerRow" dxfId="16"/>
      <tableStyleElement type="totalRow" dxfId="15"/>
      <tableStyleElement type="firstRowStripe" dxfId="14"/>
      <tableStyleElement type="secondRowStripe" dxfId="13"/>
    </tableStyle>
    <tableStyle name="15.RX-style 2" pivot="0" count="4" xr9:uid="{00000000-0011-0000-FFFF-FFFF01000000}">
      <tableStyleElement type="headerRow" dxfId="12"/>
      <tableStyleElement type="totalRow" dxfId="11"/>
      <tableStyleElement type="firstRowStripe" dxfId="10"/>
      <tableStyleElement type="secondRowStripe" dxfId="9"/>
    </tableStyle>
    <tableStyle name="15.TOMO-style" pivot="0" count="4" xr9:uid="{00000000-0011-0000-FFFF-FFFF02000000}">
      <tableStyleElement type="headerRow" dxfId="8"/>
      <tableStyleElement type="totalRow" dxfId="7"/>
      <tableStyleElement type="firstRowStripe" dxfId="6"/>
      <tableStyleElement type="secondRowStripe" dxfId="5"/>
    </tableStyle>
    <tableStyle name="15.TOMO-style 2" pivot="0" count="4" xr9:uid="{00000000-0011-0000-FFFF-FFFF03000000}">
      <tableStyleElement type="headerRow" dxfId="4"/>
      <tableStyleElement type="total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47625</xdr:rowOff>
    </xdr:from>
    <xdr:to>
      <xdr:col>0</xdr:col>
      <xdr:colOff>2286000</xdr:colOff>
      <xdr:row>4</xdr:row>
      <xdr:rowOff>66675</xdr:rowOff>
    </xdr:to>
    <xdr:pic>
      <xdr:nvPicPr>
        <xdr:cNvPr id="1029" name="Imagem 2" descr="Texto&#10;&#10;Descrição gerada automaticamente">
          <a:extLst>
            <a:ext uri="{FF2B5EF4-FFF2-40B4-BE49-F238E27FC236}">
              <a16:creationId xmlns:a16="http://schemas.microsoft.com/office/drawing/2014/main" id="{10596C04-683F-5D0D-9CF8-DC07A62BD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09550"/>
          <a:ext cx="2047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333375</xdr:colOff>
      <xdr:row>1</xdr:row>
      <xdr:rowOff>9525</xdr:rowOff>
    </xdr:from>
    <xdr:to>
      <xdr:col>15</xdr:col>
      <xdr:colOff>762000</xdr:colOff>
      <xdr:row>5</xdr:row>
      <xdr:rowOff>28575</xdr:rowOff>
    </xdr:to>
    <xdr:pic>
      <xdr:nvPicPr>
        <xdr:cNvPr id="1030" name="Imagem 4">
          <a:extLst>
            <a:ext uri="{FF2B5EF4-FFF2-40B4-BE49-F238E27FC236}">
              <a16:creationId xmlns:a16="http://schemas.microsoft.com/office/drawing/2014/main" id="{FFFF1499-FB4E-119F-BEB2-BE2C74AA7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7700" y="171450"/>
          <a:ext cx="1990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6">
    <tabColor theme="5" tint="0.39997558519241921"/>
  </sheetPr>
  <dimension ref="A1:R211"/>
  <sheetViews>
    <sheetView showGridLines="0" tabSelected="1" defaultGridColor="0" view="pageBreakPreview" topLeftCell="A174" colorId="0" zoomScale="85" zoomScaleNormal="100" zoomScaleSheetLayoutView="85" workbookViewId="0">
      <selection activeCell="H193" sqref="H193"/>
    </sheetView>
  </sheetViews>
  <sheetFormatPr defaultColWidth="8.7109375" defaultRowHeight="12.75"/>
  <cols>
    <col min="1" max="1" width="57.28515625" style="25" bestFit="1" customWidth="1"/>
    <col min="2" max="3" width="11.7109375" style="34" hidden="1" customWidth="1"/>
    <col min="4" max="4" width="13.42578125" style="37" customWidth="1"/>
    <col min="5" max="7" width="11.7109375" style="34" customWidth="1"/>
    <col min="8" max="9" width="11.7109375" style="26" customWidth="1"/>
    <col min="10" max="14" width="11.7109375" style="34" customWidth="1"/>
    <col min="15" max="15" width="11.7109375" style="26" customWidth="1"/>
    <col min="16" max="16" width="13.42578125" style="34" customWidth="1"/>
    <col min="17" max="18" width="13.42578125" style="34" hidden="1" customWidth="1"/>
    <col min="19" max="16384" width="8.7109375" style="6"/>
  </cols>
  <sheetData>
    <row r="1" spans="1:18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18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8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</row>
    <row r="5" spans="1:18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18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</row>
    <row r="7" spans="1:18" ht="15">
      <c r="A7" s="90" t="s">
        <v>0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</row>
    <row r="8" spans="1:18" ht="15">
      <c r="A8" s="90" t="s">
        <v>1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4"/>
    </row>
    <row r="9" spans="1:18" s="27" customFormat="1" ht="6" customHeight="1">
      <c r="B9" s="35">
        <v>2</v>
      </c>
      <c r="C9" s="35">
        <v>3</v>
      </c>
      <c r="D9" s="80">
        <v>4</v>
      </c>
      <c r="E9" s="35">
        <v>5</v>
      </c>
      <c r="F9" s="35">
        <v>6</v>
      </c>
      <c r="G9" s="35">
        <v>7</v>
      </c>
      <c r="H9" s="35">
        <v>8</v>
      </c>
      <c r="I9" s="35">
        <v>9</v>
      </c>
      <c r="J9" s="35">
        <v>10</v>
      </c>
      <c r="K9" s="35">
        <v>11</v>
      </c>
      <c r="L9" s="35">
        <v>12</v>
      </c>
      <c r="M9" s="35">
        <v>13</v>
      </c>
      <c r="N9" s="35">
        <v>14</v>
      </c>
      <c r="O9" s="31">
        <v>15</v>
      </c>
      <c r="P9" s="35">
        <v>16</v>
      </c>
      <c r="Q9" s="35">
        <v>17</v>
      </c>
      <c r="R9" s="35">
        <v>18</v>
      </c>
    </row>
    <row r="10" spans="1:18" s="10" customFormat="1">
      <c r="A10" s="36" t="s">
        <v>2</v>
      </c>
      <c r="B10" s="7" t="s">
        <v>3</v>
      </c>
      <c r="C10" s="8">
        <v>44531</v>
      </c>
      <c r="D10" s="7" t="s">
        <v>3</v>
      </c>
      <c r="E10" s="8">
        <v>44562</v>
      </c>
      <c r="F10" s="8">
        <v>44593</v>
      </c>
      <c r="G10" s="8">
        <v>44621</v>
      </c>
      <c r="H10" s="8">
        <v>44652</v>
      </c>
      <c r="I10" s="8">
        <v>44682</v>
      </c>
      <c r="J10" s="8">
        <v>44713</v>
      </c>
      <c r="K10" s="8">
        <v>44743</v>
      </c>
      <c r="L10" s="8">
        <v>44774</v>
      </c>
      <c r="M10" s="8">
        <v>44805</v>
      </c>
      <c r="N10" s="8">
        <v>44835</v>
      </c>
      <c r="O10" s="8">
        <v>44866</v>
      </c>
      <c r="P10" s="9">
        <v>44896</v>
      </c>
      <c r="Q10" s="7" t="s">
        <v>3</v>
      </c>
      <c r="R10" s="9">
        <v>44927</v>
      </c>
    </row>
    <row r="11" spans="1:18">
      <c r="A11" s="38" t="s">
        <v>4</v>
      </c>
      <c r="B11" s="11">
        <v>388</v>
      </c>
      <c r="C11" s="12">
        <v>60</v>
      </c>
      <c r="D11" s="11">
        <v>388</v>
      </c>
      <c r="E11" s="12">
        <v>116</v>
      </c>
      <c r="F11" s="12">
        <v>101</v>
      </c>
      <c r="G11" s="12">
        <v>165</v>
      </c>
      <c r="H11" s="12">
        <v>125</v>
      </c>
      <c r="I11" s="12">
        <v>138</v>
      </c>
      <c r="J11" s="12">
        <v>182</v>
      </c>
      <c r="K11" s="12">
        <v>185</v>
      </c>
      <c r="L11" s="12">
        <v>148</v>
      </c>
      <c r="M11" s="4">
        <v>166</v>
      </c>
      <c r="N11" s="12">
        <v>151</v>
      </c>
      <c r="O11" s="12">
        <v>185</v>
      </c>
      <c r="P11" s="12">
        <v>277</v>
      </c>
      <c r="Q11" s="11">
        <v>388</v>
      </c>
      <c r="R11" s="12"/>
    </row>
    <row r="12" spans="1:18">
      <c r="A12" s="38" t="s">
        <v>5</v>
      </c>
      <c r="B12" s="11">
        <v>91</v>
      </c>
      <c r="C12" s="12">
        <v>0</v>
      </c>
      <c r="D12" s="11">
        <v>91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5</v>
      </c>
      <c r="L12" s="12">
        <v>14</v>
      </c>
      <c r="M12" s="5">
        <v>9</v>
      </c>
      <c r="N12" s="12">
        <v>9</v>
      </c>
      <c r="O12" s="12">
        <v>12</v>
      </c>
      <c r="P12" s="12">
        <v>34</v>
      </c>
      <c r="Q12" s="11">
        <v>91</v>
      </c>
      <c r="R12" s="12"/>
    </row>
    <row r="13" spans="1:18">
      <c r="A13" s="38" t="s">
        <v>6</v>
      </c>
      <c r="B13" s="11">
        <v>181</v>
      </c>
      <c r="C13" s="12">
        <v>10</v>
      </c>
      <c r="D13" s="11">
        <v>181</v>
      </c>
      <c r="E13" s="12">
        <v>13</v>
      </c>
      <c r="F13" s="12">
        <v>31</v>
      </c>
      <c r="G13" s="12">
        <v>55</v>
      </c>
      <c r="H13" s="12">
        <v>67</v>
      </c>
      <c r="I13" s="12">
        <v>73</v>
      </c>
      <c r="J13" s="12">
        <v>80</v>
      </c>
      <c r="K13" s="12">
        <v>64</v>
      </c>
      <c r="L13" s="12">
        <v>59</v>
      </c>
      <c r="M13" s="5">
        <v>81</v>
      </c>
      <c r="N13" s="12">
        <v>56</v>
      </c>
      <c r="O13" s="12">
        <v>48</v>
      </c>
      <c r="P13" s="12">
        <v>66</v>
      </c>
      <c r="Q13" s="11">
        <v>181</v>
      </c>
      <c r="R13" s="12"/>
    </row>
    <row r="14" spans="1:18">
      <c r="A14" s="38" t="s">
        <v>7</v>
      </c>
      <c r="B14" s="11">
        <v>213</v>
      </c>
      <c r="C14" s="12">
        <v>83</v>
      </c>
      <c r="D14" s="11">
        <v>213</v>
      </c>
      <c r="E14" s="12">
        <v>99</v>
      </c>
      <c r="F14" s="12">
        <v>145</v>
      </c>
      <c r="G14" s="12">
        <v>230</v>
      </c>
      <c r="H14" s="12">
        <v>234</v>
      </c>
      <c r="I14" s="12">
        <v>239</v>
      </c>
      <c r="J14" s="12">
        <v>188</v>
      </c>
      <c r="K14" s="12">
        <v>230</v>
      </c>
      <c r="L14" s="12">
        <v>254</v>
      </c>
      <c r="M14" s="5">
        <v>225</v>
      </c>
      <c r="N14" s="12">
        <v>190</v>
      </c>
      <c r="O14" s="12">
        <v>233</v>
      </c>
      <c r="P14" s="12">
        <v>251</v>
      </c>
      <c r="Q14" s="11">
        <v>213</v>
      </c>
      <c r="R14" s="12"/>
    </row>
    <row r="15" spans="1:18">
      <c r="A15" s="38" t="s">
        <v>8</v>
      </c>
      <c r="B15" s="11">
        <v>155</v>
      </c>
      <c r="C15" s="12">
        <v>0</v>
      </c>
      <c r="D15" s="11">
        <v>155</v>
      </c>
      <c r="E15" s="12">
        <v>14</v>
      </c>
      <c r="F15" s="12">
        <v>40</v>
      </c>
      <c r="G15" s="12">
        <v>90</v>
      </c>
      <c r="H15" s="12">
        <v>80</v>
      </c>
      <c r="I15" s="12">
        <v>167</v>
      </c>
      <c r="J15" s="12">
        <v>203</v>
      </c>
      <c r="K15" s="12">
        <v>216</v>
      </c>
      <c r="L15" s="12">
        <v>221</v>
      </c>
      <c r="M15" s="5">
        <v>225</v>
      </c>
      <c r="N15" s="12">
        <v>243</v>
      </c>
      <c r="O15" s="12">
        <v>153</v>
      </c>
      <c r="P15" s="12">
        <v>164</v>
      </c>
      <c r="Q15" s="11">
        <v>155</v>
      </c>
      <c r="R15" s="12"/>
    </row>
    <row r="16" spans="1:18">
      <c r="A16" s="38" t="s">
        <v>9</v>
      </c>
      <c r="B16" s="11">
        <v>65</v>
      </c>
      <c r="C16" s="12">
        <v>0</v>
      </c>
      <c r="D16" s="11">
        <v>65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1</v>
      </c>
      <c r="L16" s="12">
        <v>16</v>
      </c>
      <c r="M16" s="5">
        <v>16</v>
      </c>
      <c r="N16" s="12">
        <v>25</v>
      </c>
      <c r="O16" s="12">
        <v>27</v>
      </c>
      <c r="P16" s="12">
        <v>34</v>
      </c>
      <c r="Q16" s="11">
        <v>65</v>
      </c>
      <c r="R16" s="12"/>
    </row>
    <row r="17" spans="1:18">
      <c r="A17" s="38" t="s">
        <v>10</v>
      </c>
      <c r="B17" s="11">
        <v>310</v>
      </c>
      <c r="C17" s="12">
        <v>0</v>
      </c>
      <c r="D17" s="11">
        <v>310</v>
      </c>
      <c r="E17" s="12">
        <v>0</v>
      </c>
      <c r="F17" s="12">
        <v>0</v>
      </c>
      <c r="G17" s="12">
        <v>0</v>
      </c>
      <c r="H17" s="12">
        <v>0</v>
      </c>
      <c r="I17" s="12">
        <v>38</v>
      </c>
      <c r="J17" s="12">
        <v>99</v>
      </c>
      <c r="K17" s="12">
        <v>79</v>
      </c>
      <c r="L17" s="12">
        <v>111</v>
      </c>
      <c r="M17" s="5">
        <v>107</v>
      </c>
      <c r="N17" s="12">
        <v>103</v>
      </c>
      <c r="O17" s="12">
        <v>123</v>
      </c>
      <c r="P17" s="12">
        <v>142</v>
      </c>
      <c r="Q17" s="11">
        <v>310</v>
      </c>
      <c r="R17" s="12"/>
    </row>
    <row r="18" spans="1:18">
      <c r="A18" s="39" t="s">
        <v>11</v>
      </c>
      <c r="B18" s="11">
        <v>8</v>
      </c>
      <c r="C18" s="12">
        <v>0</v>
      </c>
      <c r="D18" s="11">
        <v>8</v>
      </c>
      <c r="E18" s="12">
        <v>10</v>
      </c>
      <c r="F18" s="12">
        <v>16</v>
      </c>
      <c r="G18" s="12">
        <v>18</v>
      </c>
      <c r="H18" s="12">
        <v>14</v>
      </c>
      <c r="I18" s="12">
        <v>14</v>
      </c>
      <c r="J18" s="12">
        <v>9</v>
      </c>
      <c r="K18" s="12">
        <v>9</v>
      </c>
      <c r="L18" s="12">
        <v>14</v>
      </c>
      <c r="M18" s="5">
        <v>11</v>
      </c>
      <c r="N18" s="12">
        <v>13</v>
      </c>
      <c r="O18" s="12">
        <v>14</v>
      </c>
      <c r="P18" s="12">
        <v>21</v>
      </c>
      <c r="Q18" s="11">
        <v>8</v>
      </c>
      <c r="R18" s="12"/>
    </row>
    <row r="19" spans="1:18">
      <c r="A19" s="40" t="s">
        <v>12</v>
      </c>
      <c r="B19" s="11">
        <v>1411</v>
      </c>
      <c r="C19" s="13">
        <v>153</v>
      </c>
      <c r="D19" s="11">
        <v>1411</v>
      </c>
      <c r="E19" s="13">
        <v>252</v>
      </c>
      <c r="F19" s="13">
        <v>333</v>
      </c>
      <c r="G19" s="13">
        <v>558</v>
      </c>
      <c r="H19" s="13">
        <v>520</v>
      </c>
      <c r="I19" s="13">
        <v>669</v>
      </c>
      <c r="J19" s="13">
        <v>761</v>
      </c>
      <c r="K19" s="13">
        <v>789</v>
      </c>
      <c r="L19" s="13">
        <v>837</v>
      </c>
      <c r="M19" s="13">
        <v>840</v>
      </c>
      <c r="N19" s="13">
        <v>790</v>
      </c>
      <c r="O19" s="13">
        <v>795</v>
      </c>
      <c r="P19" s="13">
        <v>989</v>
      </c>
      <c r="Q19" s="11">
        <v>1411</v>
      </c>
      <c r="R19" s="13">
        <v>0</v>
      </c>
    </row>
    <row r="20" spans="1:18" s="28" customFormat="1" ht="6" customHeight="1">
      <c r="A20" s="41"/>
      <c r="B20" s="35">
        <v>2</v>
      </c>
      <c r="C20" s="35">
        <v>3</v>
      </c>
      <c r="D20" s="80">
        <v>4</v>
      </c>
      <c r="E20" s="35">
        <v>5</v>
      </c>
      <c r="F20" s="35">
        <v>6</v>
      </c>
      <c r="G20" s="35">
        <v>7</v>
      </c>
      <c r="H20" s="35">
        <v>8</v>
      </c>
      <c r="I20" s="35">
        <v>9</v>
      </c>
      <c r="J20" s="35">
        <v>10</v>
      </c>
      <c r="K20" s="35">
        <v>11</v>
      </c>
      <c r="L20" s="35">
        <v>12</v>
      </c>
      <c r="M20" s="35">
        <v>13</v>
      </c>
      <c r="N20" s="35">
        <v>14</v>
      </c>
      <c r="O20" s="31">
        <v>15</v>
      </c>
      <c r="P20" s="35">
        <v>16</v>
      </c>
      <c r="Q20" s="35">
        <v>17</v>
      </c>
      <c r="R20" s="35">
        <v>18</v>
      </c>
    </row>
    <row r="21" spans="1:18">
      <c r="A21" s="36" t="s">
        <v>13</v>
      </c>
      <c r="B21" s="7" t="s">
        <v>3</v>
      </c>
      <c r="C21" s="8">
        <v>44531</v>
      </c>
      <c r="D21" s="7" t="s">
        <v>3</v>
      </c>
      <c r="E21" s="8">
        <v>44562</v>
      </c>
      <c r="F21" s="8">
        <v>44593</v>
      </c>
      <c r="G21" s="8">
        <v>44621</v>
      </c>
      <c r="H21" s="8">
        <v>44652</v>
      </c>
      <c r="I21" s="8">
        <v>44682</v>
      </c>
      <c r="J21" s="8">
        <v>44713</v>
      </c>
      <c r="K21" s="8">
        <v>44743</v>
      </c>
      <c r="L21" s="8">
        <v>44774</v>
      </c>
      <c r="M21" s="8">
        <v>44805</v>
      </c>
      <c r="N21" s="8">
        <v>44835</v>
      </c>
      <c r="O21" s="8">
        <v>44866</v>
      </c>
      <c r="P21" s="8">
        <v>44896</v>
      </c>
      <c r="Q21" s="7" t="s">
        <v>3</v>
      </c>
      <c r="R21" s="8">
        <v>44927</v>
      </c>
    </row>
    <row r="22" spans="1:18">
      <c r="A22" s="38" t="s">
        <v>14</v>
      </c>
      <c r="B22" s="3">
        <v>176</v>
      </c>
      <c r="C22" s="12">
        <v>0</v>
      </c>
      <c r="D22" s="11">
        <v>176</v>
      </c>
      <c r="E22" s="12">
        <v>0</v>
      </c>
      <c r="F22" s="12">
        <v>13</v>
      </c>
      <c r="G22" s="12">
        <v>4</v>
      </c>
      <c r="H22" s="12">
        <v>1</v>
      </c>
      <c r="I22" s="12">
        <v>20</v>
      </c>
      <c r="J22" s="12">
        <v>131</v>
      </c>
      <c r="K22" s="12">
        <v>109</v>
      </c>
      <c r="L22" s="12">
        <v>250</v>
      </c>
      <c r="M22" s="12">
        <v>285</v>
      </c>
      <c r="N22" s="12">
        <v>281</v>
      </c>
      <c r="O22" s="12">
        <v>295</v>
      </c>
      <c r="P22" s="12">
        <v>275</v>
      </c>
      <c r="Q22" s="3">
        <v>176</v>
      </c>
      <c r="R22" s="12"/>
    </row>
    <row r="23" spans="1:18" ht="6" customHeight="1">
      <c r="A23" s="42"/>
      <c r="B23" s="14"/>
      <c r="C23" s="14"/>
      <c r="D23" s="14"/>
      <c r="E23" s="14"/>
      <c r="F23" s="14"/>
      <c r="G23" s="14"/>
      <c r="H23" s="15"/>
      <c r="I23" s="15"/>
      <c r="J23" s="14"/>
      <c r="K23" s="14"/>
      <c r="L23" s="14"/>
      <c r="M23" s="14"/>
      <c r="N23" s="14"/>
      <c r="O23" s="15"/>
      <c r="P23" s="14"/>
      <c r="Q23" s="14"/>
      <c r="R23" s="14"/>
    </row>
    <row r="24" spans="1:18">
      <c r="A24" s="43" t="s">
        <v>15</v>
      </c>
      <c r="B24" s="7" t="s">
        <v>3</v>
      </c>
      <c r="C24" s="8">
        <v>44531</v>
      </c>
      <c r="D24" s="7" t="s">
        <v>3</v>
      </c>
      <c r="E24" s="8">
        <v>44562</v>
      </c>
      <c r="F24" s="8">
        <v>44593</v>
      </c>
      <c r="G24" s="8">
        <v>44621</v>
      </c>
      <c r="H24" s="8">
        <v>44652</v>
      </c>
      <c r="I24" s="8">
        <v>44682</v>
      </c>
      <c r="J24" s="8">
        <v>44713</v>
      </c>
      <c r="K24" s="8">
        <v>44743</v>
      </c>
      <c r="L24" s="8">
        <v>44774</v>
      </c>
      <c r="M24" s="8">
        <v>44805</v>
      </c>
      <c r="N24" s="8">
        <v>44835</v>
      </c>
      <c r="O24" s="8">
        <v>44866</v>
      </c>
      <c r="P24" s="8">
        <v>44896</v>
      </c>
      <c r="Q24" s="7" t="s">
        <v>3</v>
      </c>
      <c r="R24" s="8">
        <v>44927</v>
      </c>
    </row>
    <row r="25" spans="1:18">
      <c r="A25" s="39" t="s">
        <v>16</v>
      </c>
      <c r="B25" s="16">
        <v>2000</v>
      </c>
      <c r="C25" s="17">
        <v>141</v>
      </c>
      <c r="D25" s="22">
        <v>2000</v>
      </c>
      <c r="E25" s="17">
        <v>513</v>
      </c>
      <c r="F25" s="3">
        <v>1175</v>
      </c>
      <c r="G25" s="3">
        <v>1197</v>
      </c>
      <c r="H25" s="3">
        <v>1026</v>
      </c>
      <c r="I25" s="3">
        <v>1553</v>
      </c>
      <c r="J25" s="3">
        <v>1658</v>
      </c>
      <c r="K25" s="3">
        <v>1762</v>
      </c>
      <c r="L25" s="3">
        <v>2014</v>
      </c>
      <c r="M25" s="3">
        <v>1854</v>
      </c>
      <c r="N25" s="3">
        <v>1965</v>
      </c>
      <c r="O25" s="3">
        <v>1949</v>
      </c>
      <c r="P25" s="12">
        <v>1998</v>
      </c>
      <c r="Q25" s="16">
        <v>2000</v>
      </c>
      <c r="R25" s="3">
        <v>0</v>
      </c>
    </row>
    <row r="26" spans="1:18">
      <c r="A26" s="39" t="s">
        <v>17</v>
      </c>
      <c r="B26" s="16">
        <v>2000</v>
      </c>
      <c r="C26" s="17">
        <v>83</v>
      </c>
      <c r="D26" s="22">
        <v>2000</v>
      </c>
      <c r="E26" s="17">
        <v>467</v>
      </c>
      <c r="F26" s="3">
        <v>1048</v>
      </c>
      <c r="G26" s="3">
        <v>1532</v>
      </c>
      <c r="H26" s="3">
        <v>1660</v>
      </c>
      <c r="I26" s="3">
        <v>2750</v>
      </c>
      <c r="J26" s="3">
        <v>2503</v>
      </c>
      <c r="K26" s="3">
        <v>2585</v>
      </c>
      <c r="L26" s="3">
        <v>2692</v>
      </c>
      <c r="M26" s="3">
        <v>2390</v>
      </c>
      <c r="N26" s="3">
        <v>2776</v>
      </c>
      <c r="O26" s="3">
        <v>2573</v>
      </c>
      <c r="P26" s="12">
        <v>2914</v>
      </c>
      <c r="Q26" s="16">
        <v>2000</v>
      </c>
      <c r="R26" s="3">
        <v>0</v>
      </c>
    </row>
    <row r="27" spans="1:18">
      <c r="A27" s="38" t="s">
        <v>18</v>
      </c>
      <c r="B27" s="3">
        <v>528</v>
      </c>
      <c r="C27" s="17">
        <v>0</v>
      </c>
      <c r="D27" s="11">
        <v>528</v>
      </c>
      <c r="E27" s="17">
        <v>0</v>
      </c>
      <c r="F27" s="3">
        <v>0</v>
      </c>
      <c r="G27" s="3">
        <v>0</v>
      </c>
      <c r="H27" s="3">
        <v>0</v>
      </c>
      <c r="I27" s="3">
        <v>0</v>
      </c>
      <c r="J27" s="3">
        <v>29</v>
      </c>
      <c r="K27" s="3">
        <v>141</v>
      </c>
      <c r="L27" s="3">
        <v>201</v>
      </c>
      <c r="M27" s="3">
        <v>229</v>
      </c>
      <c r="N27" s="3">
        <v>583</v>
      </c>
      <c r="O27" s="3">
        <v>478</v>
      </c>
      <c r="P27" s="12">
        <v>586</v>
      </c>
      <c r="Q27" s="3">
        <v>528</v>
      </c>
      <c r="R27" s="3"/>
    </row>
    <row r="28" spans="1:18">
      <c r="A28" s="40" t="s">
        <v>12</v>
      </c>
      <c r="B28" s="11">
        <v>4528</v>
      </c>
      <c r="C28" s="13">
        <v>224</v>
      </c>
      <c r="D28" s="11">
        <v>4528</v>
      </c>
      <c r="E28" s="13">
        <v>980</v>
      </c>
      <c r="F28" s="13">
        <v>2223</v>
      </c>
      <c r="G28" s="13">
        <v>2729</v>
      </c>
      <c r="H28" s="13">
        <v>2686</v>
      </c>
      <c r="I28" s="13">
        <v>4303</v>
      </c>
      <c r="J28" s="13">
        <v>4190</v>
      </c>
      <c r="K28" s="13">
        <v>4488</v>
      </c>
      <c r="L28" s="13">
        <v>4907</v>
      </c>
      <c r="M28" s="13">
        <v>4473</v>
      </c>
      <c r="N28" s="13">
        <v>5324</v>
      </c>
      <c r="O28" s="13">
        <v>5000</v>
      </c>
      <c r="P28" s="13">
        <v>5498</v>
      </c>
      <c r="Q28" s="11">
        <v>4528</v>
      </c>
      <c r="R28" s="13">
        <v>0</v>
      </c>
    </row>
    <row r="29" spans="1:18" ht="11.25" customHeight="1">
      <c r="A29" s="42"/>
      <c r="B29" s="14"/>
      <c r="C29" s="14"/>
      <c r="D29" s="14"/>
      <c r="E29" s="14"/>
      <c r="F29" s="14"/>
      <c r="G29" s="14"/>
      <c r="H29" s="15"/>
      <c r="I29" s="15"/>
      <c r="J29" s="14"/>
      <c r="K29" s="14"/>
      <c r="L29" s="14"/>
      <c r="M29" s="14"/>
      <c r="N29" s="14"/>
      <c r="O29" s="15"/>
      <c r="P29" s="14"/>
      <c r="Q29" s="14"/>
      <c r="R29" s="14"/>
    </row>
    <row r="30" spans="1:18">
      <c r="A30" s="36" t="s">
        <v>19</v>
      </c>
      <c r="B30" s="18" t="s">
        <v>3</v>
      </c>
      <c r="C30" s="8">
        <v>44531</v>
      </c>
      <c r="D30" s="18" t="s">
        <v>3</v>
      </c>
      <c r="E30" s="8">
        <v>44562</v>
      </c>
      <c r="F30" s="8">
        <v>44593</v>
      </c>
      <c r="G30" s="8">
        <v>44621</v>
      </c>
      <c r="H30" s="8">
        <v>44652</v>
      </c>
      <c r="I30" s="8">
        <v>44682</v>
      </c>
      <c r="J30" s="8">
        <v>44713</v>
      </c>
      <c r="K30" s="8">
        <v>44743</v>
      </c>
      <c r="L30" s="8">
        <v>44774</v>
      </c>
      <c r="M30" s="8">
        <v>44805</v>
      </c>
      <c r="N30" s="8">
        <v>44835</v>
      </c>
      <c r="O30" s="8">
        <v>44866</v>
      </c>
      <c r="P30" s="8">
        <v>44896</v>
      </c>
      <c r="Q30" s="18" t="s">
        <v>3</v>
      </c>
      <c r="R30" s="8">
        <v>44927</v>
      </c>
    </row>
    <row r="31" spans="1:18">
      <c r="A31" s="38" t="s">
        <v>20</v>
      </c>
      <c r="B31" s="3">
        <v>192</v>
      </c>
      <c r="C31" s="17">
        <v>10</v>
      </c>
      <c r="D31" s="11">
        <v>192</v>
      </c>
      <c r="E31" s="17">
        <v>78</v>
      </c>
      <c r="F31" s="17">
        <v>1486</v>
      </c>
      <c r="G31" s="3">
        <v>1648</v>
      </c>
      <c r="H31" s="3">
        <v>1571</v>
      </c>
      <c r="I31" s="44">
        <v>3426</v>
      </c>
      <c r="J31" s="3">
        <v>2023</v>
      </c>
      <c r="K31" s="3">
        <v>1915</v>
      </c>
      <c r="L31" s="3">
        <v>2187</v>
      </c>
      <c r="M31" s="19">
        <v>2199</v>
      </c>
      <c r="N31" s="19">
        <v>2308</v>
      </c>
      <c r="O31" s="3">
        <v>2300</v>
      </c>
      <c r="P31" s="12">
        <v>1950</v>
      </c>
      <c r="Q31" s="3">
        <v>192</v>
      </c>
      <c r="R31" s="3"/>
    </row>
    <row r="32" spans="1:18">
      <c r="A32" s="38" t="s">
        <v>21</v>
      </c>
      <c r="B32" s="3">
        <v>100</v>
      </c>
      <c r="C32" s="45">
        <v>0</v>
      </c>
      <c r="D32" s="11">
        <v>100</v>
      </c>
      <c r="E32" s="45">
        <v>3</v>
      </c>
      <c r="F32" s="45">
        <v>21</v>
      </c>
      <c r="G32" s="12">
        <v>25</v>
      </c>
      <c r="H32" s="12">
        <v>18</v>
      </c>
      <c r="I32" s="46">
        <v>32</v>
      </c>
      <c r="J32" s="3">
        <v>33</v>
      </c>
      <c r="K32" s="3">
        <v>27</v>
      </c>
      <c r="L32" s="3">
        <v>10</v>
      </c>
      <c r="M32" s="20">
        <v>6</v>
      </c>
      <c r="N32" s="20">
        <v>6</v>
      </c>
      <c r="O32" s="3">
        <v>22</v>
      </c>
      <c r="P32" s="12">
        <v>21</v>
      </c>
      <c r="Q32" s="3">
        <v>100</v>
      </c>
      <c r="R32" s="3"/>
    </row>
    <row r="33" spans="1:18" s="10" customFormat="1">
      <c r="A33" s="38" t="s">
        <v>22</v>
      </c>
      <c r="B33" s="3">
        <v>60</v>
      </c>
      <c r="C33" s="45">
        <v>0</v>
      </c>
      <c r="D33" s="11">
        <v>60</v>
      </c>
      <c r="E33" s="45">
        <v>0</v>
      </c>
      <c r="F33" s="45">
        <v>0</v>
      </c>
      <c r="G33" s="12">
        <v>0</v>
      </c>
      <c r="H33" s="12">
        <v>0</v>
      </c>
      <c r="I33" s="46">
        <v>0</v>
      </c>
      <c r="J33" s="3">
        <v>0</v>
      </c>
      <c r="K33" s="3">
        <v>0</v>
      </c>
      <c r="L33" s="3">
        <v>0</v>
      </c>
      <c r="M33" s="20">
        <v>0</v>
      </c>
      <c r="N33" s="20">
        <v>0</v>
      </c>
      <c r="O33" s="3">
        <v>0</v>
      </c>
      <c r="P33" s="12">
        <v>0</v>
      </c>
      <c r="Q33" s="3">
        <v>60</v>
      </c>
      <c r="R33" s="3"/>
    </row>
    <row r="34" spans="1:18">
      <c r="A34" s="38" t="s">
        <v>23</v>
      </c>
      <c r="B34" s="3">
        <v>60</v>
      </c>
      <c r="C34" s="17">
        <v>0</v>
      </c>
      <c r="D34" s="11">
        <v>60</v>
      </c>
      <c r="E34" s="17">
        <v>20</v>
      </c>
      <c r="F34" s="17">
        <v>22</v>
      </c>
      <c r="G34" s="3">
        <v>42</v>
      </c>
      <c r="H34" s="3">
        <v>31</v>
      </c>
      <c r="I34" s="46">
        <v>33</v>
      </c>
      <c r="J34" s="3">
        <v>29</v>
      </c>
      <c r="K34" s="3">
        <v>24</v>
      </c>
      <c r="L34" s="3">
        <v>35</v>
      </c>
      <c r="M34" s="20">
        <v>18</v>
      </c>
      <c r="N34" s="20">
        <v>41</v>
      </c>
      <c r="O34" s="3">
        <v>37</v>
      </c>
      <c r="P34" s="12">
        <v>60</v>
      </c>
      <c r="Q34" s="3">
        <v>60</v>
      </c>
      <c r="R34" s="3"/>
    </row>
    <row r="35" spans="1:18">
      <c r="A35" s="38" t="s">
        <v>24</v>
      </c>
      <c r="B35" s="3">
        <v>200</v>
      </c>
      <c r="C35" s="45">
        <v>6</v>
      </c>
      <c r="D35" s="11">
        <v>200</v>
      </c>
      <c r="E35" s="45">
        <v>81</v>
      </c>
      <c r="F35" s="45">
        <v>88</v>
      </c>
      <c r="G35" s="12">
        <v>93</v>
      </c>
      <c r="H35" s="12">
        <v>46</v>
      </c>
      <c r="I35" s="46">
        <v>78</v>
      </c>
      <c r="J35" s="3">
        <v>69</v>
      </c>
      <c r="K35" s="3">
        <v>38</v>
      </c>
      <c r="L35" s="3">
        <v>113</v>
      </c>
      <c r="M35" s="20">
        <v>90</v>
      </c>
      <c r="N35" s="20">
        <v>132</v>
      </c>
      <c r="O35" s="3">
        <v>137</v>
      </c>
      <c r="P35" s="12">
        <v>177</v>
      </c>
      <c r="Q35" s="3">
        <v>200</v>
      </c>
      <c r="R35" s="3"/>
    </row>
    <row r="36" spans="1:18">
      <c r="A36" s="38" t="s">
        <v>25</v>
      </c>
      <c r="B36" s="3">
        <v>600</v>
      </c>
      <c r="C36" s="45">
        <v>8</v>
      </c>
      <c r="D36" s="11">
        <v>600</v>
      </c>
      <c r="E36" s="45">
        <v>42</v>
      </c>
      <c r="F36" s="45">
        <v>153</v>
      </c>
      <c r="G36" s="12">
        <v>171</v>
      </c>
      <c r="H36" s="12">
        <v>112</v>
      </c>
      <c r="I36" s="46">
        <v>339</v>
      </c>
      <c r="J36" s="3">
        <v>142</v>
      </c>
      <c r="K36" s="3">
        <v>147</v>
      </c>
      <c r="L36" s="3">
        <v>157</v>
      </c>
      <c r="M36" s="20">
        <v>161</v>
      </c>
      <c r="N36" s="20">
        <v>337</v>
      </c>
      <c r="O36" s="3">
        <v>122</v>
      </c>
      <c r="P36" s="12">
        <v>91</v>
      </c>
      <c r="Q36" s="3">
        <v>600</v>
      </c>
      <c r="R36" s="3"/>
    </row>
    <row r="37" spans="1:18">
      <c r="A37" s="38" t="s">
        <v>26</v>
      </c>
      <c r="B37" s="3">
        <v>40</v>
      </c>
      <c r="C37" s="17">
        <v>0</v>
      </c>
      <c r="D37" s="11">
        <v>40</v>
      </c>
      <c r="E37" s="17">
        <v>0</v>
      </c>
      <c r="F37" s="17">
        <v>0</v>
      </c>
      <c r="G37" s="3">
        <v>2</v>
      </c>
      <c r="H37" s="3">
        <v>4</v>
      </c>
      <c r="I37" s="46">
        <v>0</v>
      </c>
      <c r="J37" s="3">
        <v>3</v>
      </c>
      <c r="K37" s="3">
        <v>0</v>
      </c>
      <c r="L37" s="3">
        <v>0</v>
      </c>
      <c r="M37" s="20">
        <v>0</v>
      </c>
      <c r="N37" s="20">
        <v>2</v>
      </c>
      <c r="O37" s="3">
        <v>4</v>
      </c>
      <c r="P37" s="12">
        <v>4</v>
      </c>
      <c r="Q37" s="3">
        <v>40</v>
      </c>
      <c r="R37" s="3"/>
    </row>
    <row r="38" spans="1:18">
      <c r="A38" s="38" t="s">
        <v>27</v>
      </c>
      <c r="B38" s="3">
        <v>100</v>
      </c>
      <c r="C38" s="45">
        <v>1</v>
      </c>
      <c r="D38" s="11">
        <v>100</v>
      </c>
      <c r="E38" s="45">
        <v>36</v>
      </c>
      <c r="F38" s="45">
        <v>54</v>
      </c>
      <c r="G38" s="12">
        <v>71</v>
      </c>
      <c r="H38" s="12">
        <v>70</v>
      </c>
      <c r="I38" s="46">
        <v>69</v>
      </c>
      <c r="J38" s="3">
        <v>61</v>
      </c>
      <c r="K38" s="3">
        <v>33</v>
      </c>
      <c r="L38" s="3">
        <v>69</v>
      </c>
      <c r="M38" s="20">
        <v>72</v>
      </c>
      <c r="N38" s="20">
        <v>74</v>
      </c>
      <c r="O38" s="3">
        <v>101</v>
      </c>
      <c r="P38" s="12">
        <v>111</v>
      </c>
      <c r="Q38" s="3">
        <v>100</v>
      </c>
      <c r="R38" s="3"/>
    </row>
    <row r="39" spans="1:18">
      <c r="A39" s="38" t="s">
        <v>28</v>
      </c>
      <c r="B39" s="3">
        <v>100</v>
      </c>
      <c r="C39" s="45">
        <v>0</v>
      </c>
      <c r="D39" s="11">
        <v>100</v>
      </c>
      <c r="E39" s="45">
        <v>0</v>
      </c>
      <c r="F39" s="45">
        <v>0</v>
      </c>
      <c r="G39" s="12">
        <v>0</v>
      </c>
      <c r="H39" s="12">
        <v>0</v>
      </c>
      <c r="I39" s="46">
        <v>0</v>
      </c>
      <c r="J39" s="3">
        <v>0</v>
      </c>
      <c r="K39" s="3">
        <v>0</v>
      </c>
      <c r="L39" s="3">
        <v>0</v>
      </c>
      <c r="M39" s="20">
        <v>0</v>
      </c>
      <c r="N39" s="20">
        <v>0</v>
      </c>
      <c r="O39" s="3">
        <v>0</v>
      </c>
      <c r="P39" s="12">
        <v>0</v>
      </c>
      <c r="Q39" s="3">
        <v>100</v>
      </c>
      <c r="R39" s="3"/>
    </row>
    <row r="40" spans="1:18">
      <c r="A40" s="38" t="s">
        <v>29</v>
      </c>
      <c r="B40" s="3">
        <v>100</v>
      </c>
      <c r="C40" s="17">
        <v>0</v>
      </c>
      <c r="D40" s="11">
        <v>100</v>
      </c>
      <c r="E40" s="17">
        <v>0</v>
      </c>
      <c r="F40" s="17">
        <v>0</v>
      </c>
      <c r="G40" s="3">
        <v>0</v>
      </c>
      <c r="H40" s="3">
        <v>0</v>
      </c>
      <c r="I40" s="46">
        <v>0</v>
      </c>
      <c r="J40" s="3">
        <v>0</v>
      </c>
      <c r="K40" s="3">
        <v>0</v>
      </c>
      <c r="L40" s="3">
        <v>0</v>
      </c>
      <c r="M40" s="20">
        <v>0</v>
      </c>
      <c r="N40" s="20">
        <v>0</v>
      </c>
      <c r="O40" s="3">
        <v>0</v>
      </c>
      <c r="P40" s="12">
        <v>0</v>
      </c>
      <c r="Q40" s="3">
        <v>100</v>
      </c>
      <c r="R40" s="3"/>
    </row>
    <row r="41" spans="1:18">
      <c r="A41" s="38" t="s">
        <v>30</v>
      </c>
      <c r="B41" s="3">
        <v>20</v>
      </c>
      <c r="C41" s="45">
        <v>0</v>
      </c>
      <c r="D41" s="11">
        <v>20</v>
      </c>
      <c r="E41" s="45">
        <v>3</v>
      </c>
      <c r="F41" s="45">
        <v>7</v>
      </c>
      <c r="G41" s="12">
        <v>17</v>
      </c>
      <c r="H41" s="12">
        <v>5</v>
      </c>
      <c r="I41" s="46">
        <v>6</v>
      </c>
      <c r="J41" s="3">
        <v>19</v>
      </c>
      <c r="K41" s="3">
        <v>22</v>
      </c>
      <c r="L41" s="3">
        <v>31</v>
      </c>
      <c r="M41" s="20">
        <v>32</v>
      </c>
      <c r="N41" s="20">
        <v>25</v>
      </c>
      <c r="O41" s="3">
        <v>31</v>
      </c>
      <c r="P41" s="12">
        <v>27</v>
      </c>
      <c r="Q41" s="3">
        <v>20</v>
      </c>
      <c r="R41" s="3"/>
    </row>
    <row r="42" spans="1:18" s="10" customFormat="1">
      <c r="A42" s="38" t="s">
        <v>31</v>
      </c>
      <c r="B42" s="3">
        <v>20</v>
      </c>
      <c r="C42" s="45">
        <v>0</v>
      </c>
      <c r="D42" s="11">
        <v>20</v>
      </c>
      <c r="E42" s="45">
        <v>3</v>
      </c>
      <c r="F42" s="45">
        <v>6</v>
      </c>
      <c r="G42" s="12">
        <v>10</v>
      </c>
      <c r="H42" s="12">
        <v>12</v>
      </c>
      <c r="I42" s="46">
        <v>13</v>
      </c>
      <c r="J42" s="3">
        <v>18</v>
      </c>
      <c r="K42" s="3">
        <v>5</v>
      </c>
      <c r="L42" s="3">
        <v>24</v>
      </c>
      <c r="M42" s="20">
        <v>21</v>
      </c>
      <c r="N42" s="20">
        <v>31</v>
      </c>
      <c r="O42" s="3">
        <v>32</v>
      </c>
      <c r="P42" s="12">
        <v>33</v>
      </c>
      <c r="Q42" s="3">
        <v>20</v>
      </c>
      <c r="R42" s="3"/>
    </row>
    <row r="43" spans="1:18">
      <c r="A43" s="38" t="s">
        <v>32</v>
      </c>
      <c r="B43" s="3">
        <v>660</v>
      </c>
      <c r="C43" s="17">
        <v>0</v>
      </c>
      <c r="D43" s="11">
        <v>660</v>
      </c>
      <c r="E43" s="17">
        <v>0</v>
      </c>
      <c r="F43" s="17">
        <v>0</v>
      </c>
      <c r="G43" s="3">
        <v>0</v>
      </c>
      <c r="H43" s="3">
        <v>0</v>
      </c>
      <c r="I43" s="46">
        <v>0</v>
      </c>
      <c r="J43" s="3">
        <v>0</v>
      </c>
      <c r="K43" s="3">
        <v>0</v>
      </c>
      <c r="L43" s="3">
        <v>0</v>
      </c>
      <c r="M43" s="20">
        <v>0</v>
      </c>
      <c r="N43" s="20">
        <v>84</v>
      </c>
      <c r="O43" s="3">
        <v>192</v>
      </c>
      <c r="P43" s="12">
        <v>0</v>
      </c>
      <c r="Q43" s="3">
        <v>660</v>
      </c>
      <c r="R43" s="3"/>
    </row>
    <row r="44" spans="1:18">
      <c r="A44" s="38" t="s">
        <v>33</v>
      </c>
      <c r="B44" s="3">
        <v>2400</v>
      </c>
      <c r="C44" s="45">
        <v>92</v>
      </c>
      <c r="D44" s="11">
        <v>2400</v>
      </c>
      <c r="E44" s="45">
        <v>123</v>
      </c>
      <c r="F44" s="45">
        <v>255</v>
      </c>
      <c r="G44" s="12">
        <v>345</v>
      </c>
      <c r="H44" s="12">
        <v>343</v>
      </c>
      <c r="I44" s="46">
        <v>752</v>
      </c>
      <c r="J44" s="3">
        <v>542</v>
      </c>
      <c r="K44" s="3">
        <v>465</v>
      </c>
      <c r="L44" s="3">
        <v>646</v>
      </c>
      <c r="M44" s="20">
        <v>635</v>
      </c>
      <c r="N44" s="20">
        <v>642</v>
      </c>
      <c r="O44" s="3">
        <v>623</v>
      </c>
      <c r="P44" s="12">
        <v>706</v>
      </c>
      <c r="Q44" s="3">
        <v>2400</v>
      </c>
      <c r="R44" s="3"/>
    </row>
    <row r="45" spans="1:18" s="21" customFormat="1">
      <c r="A45" s="38" t="s">
        <v>34</v>
      </c>
      <c r="B45" s="3">
        <v>600</v>
      </c>
      <c r="C45" s="45">
        <v>0</v>
      </c>
      <c r="D45" s="11">
        <v>600</v>
      </c>
      <c r="E45" s="45">
        <v>0</v>
      </c>
      <c r="F45" s="45">
        <v>5</v>
      </c>
      <c r="G45" s="12">
        <v>2</v>
      </c>
      <c r="H45" s="12">
        <v>1</v>
      </c>
      <c r="I45" s="46">
        <v>6</v>
      </c>
      <c r="J45" s="3">
        <v>45</v>
      </c>
      <c r="K45" s="3">
        <v>4</v>
      </c>
      <c r="L45" s="3">
        <v>42</v>
      </c>
      <c r="M45" s="20">
        <v>6</v>
      </c>
      <c r="N45" s="20">
        <v>19</v>
      </c>
      <c r="O45" s="3">
        <v>14</v>
      </c>
      <c r="P45" s="12">
        <v>10</v>
      </c>
      <c r="Q45" s="3">
        <v>600</v>
      </c>
      <c r="R45" s="3"/>
    </row>
    <row r="46" spans="1:18" s="21" customFormat="1">
      <c r="A46" s="38" t="s">
        <v>35</v>
      </c>
      <c r="B46" s="3">
        <v>700</v>
      </c>
      <c r="C46" s="17">
        <v>46</v>
      </c>
      <c r="D46" s="11">
        <v>700</v>
      </c>
      <c r="E46" s="17">
        <v>103</v>
      </c>
      <c r="F46" s="17">
        <v>153</v>
      </c>
      <c r="G46" s="3">
        <v>292</v>
      </c>
      <c r="H46" s="3">
        <v>255</v>
      </c>
      <c r="I46" s="46">
        <v>211</v>
      </c>
      <c r="J46" s="3">
        <v>247</v>
      </c>
      <c r="K46" s="3">
        <v>230</v>
      </c>
      <c r="L46" s="3">
        <v>286</v>
      </c>
      <c r="M46" s="20">
        <v>188</v>
      </c>
      <c r="N46" s="20">
        <v>317</v>
      </c>
      <c r="O46" s="3">
        <v>269</v>
      </c>
      <c r="P46" s="12">
        <v>345</v>
      </c>
      <c r="Q46" s="3">
        <v>700</v>
      </c>
      <c r="R46" s="3"/>
    </row>
    <row r="47" spans="1:18" s="21" customFormat="1">
      <c r="A47" s="38" t="s">
        <v>36</v>
      </c>
      <c r="B47" s="3">
        <v>200</v>
      </c>
      <c r="C47" s="45">
        <v>18</v>
      </c>
      <c r="D47" s="11">
        <v>200</v>
      </c>
      <c r="E47" s="45">
        <v>60</v>
      </c>
      <c r="F47" s="45">
        <v>119</v>
      </c>
      <c r="G47" s="12">
        <v>158</v>
      </c>
      <c r="H47" s="12">
        <v>126</v>
      </c>
      <c r="I47" s="46">
        <v>129</v>
      </c>
      <c r="J47" s="3">
        <v>112</v>
      </c>
      <c r="K47" s="3">
        <v>124</v>
      </c>
      <c r="L47" s="3">
        <v>145</v>
      </c>
      <c r="M47" s="20">
        <v>162</v>
      </c>
      <c r="N47" s="20">
        <v>140</v>
      </c>
      <c r="O47" s="3">
        <v>214</v>
      </c>
      <c r="P47" s="12">
        <v>211</v>
      </c>
      <c r="Q47" s="3">
        <v>200</v>
      </c>
      <c r="R47" s="3"/>
    </row>
    <row r="48" spans="1:18" s="21" customFormat="1">
      <c r="A48" s="38" t="s">
        <v>37</v>
      </c>
      <c r="B48" s="3">
        <v>200</v>
      </c>
      <c r="C48" s="45">
        <v>14</v>
      </c>
      <c r="D48" s="11">
        <v>200</v>
      </c>
      <c r="E48" s="45">
        <v>6</v>
      </c>
      <c r="F48" s="45">
        <v>76</v>
      </c>
      <c r="G48" s="12">
        <v>287</v>
      </c>
      <c r="H48" s="12">
        <v>96</v>
      </c>
      <c r="I48" s="46">
        <v>201</v>
      </c>
      <c r="J48" s="3">
        <v>228</v>
      </c>
      <c r="K48" s="3">
        <v>218</v>
      </c>
      <c r="L48" s="3">
        <v>204</v>
      </c>
      <c r="M48" s="20">
        <v>263</v>
      </c>
      <c r="N48" s="20">
        <v>292</v>
      </c>
      <c r="O48" s="3">
        <v>224</v>
      </c>
      <c r="P48" s="12">
        <v>216</v>
      </c>
      <c r="Q48" s="3">
        <v>200</v>
      </c>
      <c r="R48" s="3"/>
    </row>
    <row r="49" spans="1:18" s="21" customFormat="1">
      <c r="A49" s="40" t="s">
        <v>38</v>
      </c>
      <c r="B49" s="22">
        <v>6352</v>
      </c>
      <c r="C49" s="22">
        <v>195</v>
      </c>
      <c r="D49" s="22">
        <v>6352</v>
      </c>
      <c r="E49" s="22">
        <v>558</v>
      </c>
      <c r="F49" s="23">
        <v>2445</v>
      </c>
      <c r="G49" s="22">
        <v>3163</v>
      </c>
      <c r="H49" s="22">
        <v>2690</v>
      </c>
      <c r="I49" s="22">
        <v>5295</v>
      </c>
      <c r="J49" s="22">
        <v>3571</v>
      </c>
      <c r="K49" s="22">
        <v>3252</v>
      </c>
      <c r="L49" s="22">
        <v>3949</v>
      </c>
      <c r="M49" s="22">
        <v>3853</v>
      </c>
      <c r="N49" s="22">
        <v>4450</v>
      </c>
      <c r="O49" s="22">
        <v>4322</v>
      </c>
      <c r="P49" s="22">
        <v>3962</v>
      </c>
      <c r="Q49" s="22">
        <v>6352</v>
      </c>
      <c r="R49" s="22">
        <v>0</v>
      </c>
    </row>
    <row r="50" spans="1:18" s="21" customFormat="1" ht="6" customHeight="1">
      <c r="A50" s="42"/>
      <c r="B50" s="14"/>
      <c r="C50" s="14"/>
      <c r="D50" s="14"/>
      <c r="E50" s="14"/>
      <c r="F50" s="14"/>
      <c r="G50" s="14"/>
      <c r="H50" s="15"/>
      <c r="I50" s="15"/>
      <c r="J50" s="14"/>
      <c r="K50" s="14"/>
      <c r="L50" s="14"/>
      <c r="M50" s="14"/>
      <c r="N50" s="14"/>
      <c r="O50" s="15"/>
      <c r="P50" s="14"/>
      <c r="Q50" s="14"/>
      <c r="R50" s="14"/>
    </row>
    <row r="51" spans="1:18">
      <c r="A51" s="36" t="s">
        <v>39</v>
      </c>
      <c r="B51" s="18" t="s">
        <v>3</v>
      </c>
      <c r="C51" s="8">
        <v>44531</v>
      </c>
      <c r="D51" s="18" t="s">
        <v>3</v>
      </c>
      <c r="E51" s="8">
        <v>44562</v>
      </c>
      <c r="F51" s="8">
        <v>44593</v>
      </c>
      <c r="G51" s="8">
        <v>44621</v>
      </c>
      <c r="H51" s="8">
        <v>44652</v>
      </c>
      <c r="I51" s="8">
        <v>44682</v>
      </c>
      <c r="J51" s="8">
        <v>44713</v>
      </c>
      <c r="K51" s="8">
        <v>44743</v>
      </c>
      <c r="L51" s="8">
        <v>44774</v>
      </c>
      <c r="M51" s="8">
        <v>44805</v>
      </c>
      <c r="N51" s="8">
        <v>44835</v>
      </c>
      <c r="O51" s="8">
        <v>44866</v>
      </c>
      <c r="P51" s="8">
        <v>44896</v>
      </c>
      <c r="Q51" s="18" t="s">
        <v>3</v>
      </c>
      <c r="R51" s="8">
        <v>44927</v>
      </c>
    </row>
    <row r="52" spans="1:18">
      <c r="A52" s="38" t="s">
        <v>20</v>
      </c>
      <c r="B52" s="3">
        <v>192</v>
      </c>
      <c r="C52" s="17">
        <v>10</v>
      </c>
      <c r="D52" s="11">
        <v>192</v>
      </c>
      <c r="E52" s="17">
        <v>78</v>
      </c>
      <c r="F52" s="17">
        <v>1486</v>
      </c>
      <c r="G52" s="3">
        <v>1648</v>
      </c>
      <c r="H52" s="3">
        <v>1571</v>
      </c>
      <c r="I52" s="44">
        <v>3426</v>
      </c>
      <c r="J52" s="3">
        <v>2023</v>
      </c>
      <c r="K52" s="3">
        <v>1915</v>
      </c>
      <c r="L52" s="3">
        <v>525</v>
      </c>
      <c r="M52" s="3">
        <v>550</v>
      </c>
      <c r="N52" s="3">
        <v>525</v>
      </c>
      <c r="O52" s="3">
        <v>550</v>
      </c>
      <c r="P52" s="12">
        <v>550</v>
      </c>
      <c r="Q52" s="3">
        <v>192</v>
      </c>
      <c r="R52" s="3"/>
    </row>
    <row r="53" spans="1:18">
      <c r="A53" s="39" t="s">
        <v>21</v>
      </c>
      <c r="B53" s="16">
        <v>100</v>
      </c>
      <c r="C53" s="45">
        <v>0</v>
      </c>
      <c r="D53" s="22">
        <v>100</v>
      </c>
      <c r="E53" s="45">
        <v>3</v>
      </c>
      <c r="F53" s="45">
        <v>21</v>
      </c>
      <c r="G53" s="12">
        <v>25</v>
      </c>
      <c r="H53" s="12">
        <v>18</v>
      </c>
      <c r="I53" s="46">
        <v>32</v>
      </c>
      <c r="J53" s="3">
        <v>33</v>
      </c>
      <c r="K53" s="3">
        <v>27</v>
      </c>
      <c r="L53" s="3">
        <v>117</v>
      </c>
      <c r="M53" s="3">
        <v>104</v>
      </c>
      <c r="N53" s="3">
        <v>130</v>
      </c>
      <c r="O53" s="3">
        <v>120</v>
      </c>
      <c r="P53" s="12">
        <v>120</v>
      </c>
      <c r="Q53" s="16">
        <v>100</v>
      </c>
      <c r="R53" s="3"/>
    </row>
    <row r="54" spans="1:18" s="10" customFormat="1">
      <c r="A54" s="39" t="s">
        <v>22</v>
      </c>
      <c r="B54" s="16">
        <v>60</v>
      </c>
      <c r="C54" s="45">
        <v>0</v>
      </c>
      <c r="D54" s="22">
        <v>60</v>
      </c>
      <c r="E54" s="45">
        <v>0</v>
      </c>
      <c r="F54" s="45">
        <v>0</v>
      </c>
      <c r="G54" s="12">
        <v>0</v>
      </c>
      <c r="H54" s="12">
        <v>0</v>
      </c>
      <c r="I54" s="46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12">
        <v>0</v>
      </c>
      <c r="Q54" s="16">
        <v>60</v>
      </c>
      <c r="R54" s="3"/>
    </row>
    <row r="55" spans="1:18">
      <c r="A55" s="39" t="s">
        <v>23</v>
      </c>
      <c r="B55" s="16">
        <v>60</v>
      </c>
      <c r="C55" s="17">
        <v>0</v>
      </c>
      <c r="D55" s="22">
        <v>60</v>
      </c>
      <c r="E55" s="17">
        <v>20</v>
      </c>
      <c r="F55" s="17">
        <v>22</v>
      </c>
      <c r="G55" s="3">
        <v>42</v>
      </c>
      <c r="H55" s="3">
        <v>31</v>
      </c>
      <c r="I55" s="46">
        <v>33</v>
      </c>
      <c r="J55" s="3">
        <v>29</v>
      </c>
      <c r="K55" s="3">
        <v>24</v>
      </c>
      <c r="L55" s="3">
        <v>72</v>
      </c>
      <c r="M55" s="3">
        <v>72</v>
      </c>
      <c r="N55" s="3">
        <v>84</v>
      </c>
      <c r="O55" s="3">
        <v>88</v>
      </c>
      <c r="P55" s="12">
        <v>88</v>
      </c>
      <c r="Q55" s="16">
        <v>60</v>
      </c>
      <c r="R55" s="3"/>
    </row>
    <row r="56" spans="1:18">
      <c r="A56" s="39" t="s">
        <v>24</v>
      </c>
      <c r="B56" s="16">
        <v>200</v>
      </c>
      <c r="C56" s="45">
        <v>6</v>
      </c>
      <c r="D56" s="22">
        <v>200</v>
      </c>
      <c r="E56" s="45">
        <v>81</v>
      </c>
      <c r="F56" s="45">
        <v>88</v>
      </c>
      <c r="G56" s="12">
        <v>93</v>
      </c>
      <c r="H56" s="12">
        <v>46</v>
      </c>
      <c r="I56" s="46">
        <v>78</v>
      </c>
      <c r="J56" s="3">
        <v>69</v>
      </c>
      <c r="K56" s="3">
        <v>38</v>
      </c>
      <c r="L56" s="3">
        <v>285</v>
      </c>
      <c r="M56" s="3">
        <v>280</v>
      </c>
      <c r="N56" s="3">
        <v>212</v>
      </c>
      <c r="O56" s="3">
        <v>312</v>
      </c>
      <c r="P56" s="12">
        <v>234</v>
      </c>
      <c r="Q56" s="16">
        <v>200</v>
      </c>
      <c r="R56" s="3"/>
    </row>
    <row r="57" spans="1:18">
      <c r="A57" s="39" t="s">
        <v>25</v>
      </c>
      <c r="B57" s="16">
        <v>600</v>
      </c>
      <c r="C57" s="45">
        <v>8</v>
      </c>
      <c r="D57" s="22">
        <v>600</v>
      </c>
      <c r="E57" s="45">
        <v>42</v>
      </c>
      <c r="F57" s="45">
        <v>153</v>
      </c>
      <c r="G57" s="12">
        <v>171</v>
      </c>
      <c r="H57" s="12">
        <v>112</v>
      </c>
      <c r="I57" s="46">
        <v>339</v>
      </c>
      <c r="J57" s="3">
        <v>142</v>
      </c>
      <c r="K57" s="3">
        <v>147</v>
      </c>
      <c r="L57" s="3">
        <v>920</v>
      </c>
      <c r="M57" s="3">
        <v>880</v>
      </c>
      <c r="N57" s="3">
        <v>840</v>
      </c>
      <c r="O57" s="3">
        <v>888</v>
      </c>
      <c r="P57" s="12">
        <v>880</v>
      </c>
      <c r="Q57" s="16">
        <v>600</v>
      </c>
      <c r="R57" s="3"/>
    </row>
    <row r="58" spans="1:18">
      <c r="A58" s="39" t="s">
        <v>26</v>
      </c>
      <c r="B58" s="16">
        <v>40</v>
      </c>
      <c r="C58" s="17">
        <v>0</v>
      </c>
      <c r="D58" s="22">
        <v>40</v>
      </c>
      <c r="E58" s="17">
        <v>0</v>
      </c>
      <c r="F58" s="17">
        <v>0</v>
      </c>
      <c r="G58" s="3">
        <v>2</v>
      </c>
      <c r="H58" s="3">
        <v>4</v>
      </c>
      <c r="I58" s="46">
        <v>0</v>
      </c>
      <c r="J58" s="3">
        <v>3</v>
      </c>
      <c r="K58" s="3">
        <v>0</v>
      </c>
      <c r="L58" s="3">
        <v>138</v>
      </c>
      <c r="M58" s="3">
        <v>132</v>
      </c>
      <c r="N58" s="3">
        <v>120</v>
      </c>
      <c r="O58" s="3">
        <v>132</v>
      </c>
      <c r="P58" s="12">
        <v>132</v>
      </c>
      <c r="Q58" s="16">
        <v>40</v>
      </c>
      <c r="R58" s="3"/>
    </row>
    <row r="59" spans="1:18">
      <c r="A59" s="39" t="s">
        <v>27</v>
      </c>
      <c r="B59" s="16">
        <v>100</v>
      </c>
      <c r="C59" s="45">
        <v>1</v>
      </c>
      <c r="D59" s="22">
        <v>100</v>
      </c>
      <c r="E59" s="45">
        <v>36</v>
      </c>
      <c r="F59" s="45">
        <v>54</v>
      </c>
      <c r="G59" s="12">
        <v>71</v>
      </c>
      <c r="H59" s="12">
        <v>70</v>
      </c>
      <c r="I59" s="46">
        <v>69</v>
      </c>
      <c r="J59" s="3">
        <v>61</v>
      </c>
      <c r="K59" s="3">
        <v>33</v>
      </c>
      <c r="L59" s="3">
        <v>180</v>
      </c>
      <c r="M59" s="3">
        <v>180</v>
      </c>
      <c r="N59" s="3">
        <v>126</v>
      </c>
      <c r="O59" s="3">
        <v>154</v>
      </c>
      <c r="P59" s="12">
        <v>132</v>
      </c>
      <c r="Q59" s="16">
        <v>100</v>
      </c>
      <c r="R59" s="3"/>
    </row>
    <row r="60" spans="1:18">
      <c r="A60" s="39" t="s">
        <v>28</v>
      </c>
      <c r="B60" s="16">
        <v>100</v>
      </c>
      <c r="C60" s="45">
        <v>0</v>
      </c>
      <c r="D60" s="22">
        <v>100</v>
      </c>
      <c r="E60" s="45">
        <v>0</v>
      </c>
      <c r="F60" s="45">
        <v>0</v>
      </c>
      <c r="G60" s="12">
        <v>0</v>
      </c>
      <c r="H60" s="12">
        <v>0</v>
      </c>
      <c r="I60" s="46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12">
        <v>0</v>
      </c>
      <c r="Q60" s="16">
        <v>100</v>
      </c>
      <c r="R60" s="3"/>
    </row>
    <row r="61" spans="1:18">
      <c r="A61" s="39" t="s">
        <v>29</v>
      </c>
      <c r="B61" s="16">
        <v>100</v>
      </c>
      <c r="C61" s="17">
        <v>0</v>
      </c>
      <c r="D61" s="22">
        <v>100</v>
      </c>
      <c r="E61" s="17">
        <v>0</v>
      </c>
      <c r="F61" s="17">
        <v>0</v>
      </c>
      <c r="G61" s="3">
        <v>0</v>
      </c>
      <c r="H61" s="3">
        <v>0</v>
      </c>
      <c r="I61" s="46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12">
        <v>0</v>
      </c>
      <c r="Q61" s="16">
        <v>100</v>
      </c>
      <c r="R61" s="3"/>
    </row>
    <row r="62" spans="1:18">
      <c r="A62" s="39" t="s">
        <v>30</v>
      </c>
      <c r="B62" s="16">
        <v>20</v>
      </c>
      <c r="C62" s="45">
        <v>0</v>
      </c>
      <c r="D62" s="22">
        <v>20</v>
      </c>
      <c r="E62" s="45">
        <v>3</v>
      </c>
      <c r="F62" s="45">
        <v>7</v>
      </c>
      <c r="G62" s="12">
        <v>17</v>
      </c>
      <c r="H62" s="12">
        <v>5</v>
      </c>
      <c r="I62" s="46">
        <v>6</v>
      </c>
      <c r="J62" s="3">
        <v>19</v>
      </c>
      <c r="K62" s="3">
        <v>22</v>
      </c>
      <c r="L62" s="3">
        <v>54</v>
      </c>
      <c r="M62" s="3">
        <v>52</v>
      </c>
      <c r="N62" s="3">
        <v>52</v>
      </c>
      <c r="O62" s="3">
        <v>52</v>
      </c>
      <c r="P62" s="12">
        <v>54</v>
      </c>
      <c r="Q62" s="16">
        <v>20</v>
      </c>
      <c r="R62" s="3"/>
    </row>
    <row r="63" spans="1:18" s="10" customFormat="1">
      <c r="A63" s="39" t="s">
        <v>31</v>
      </c>
      <c r="B63" s="16">
        <v>20</v>
      </c>
      <c r="C63" s="45">
        <v>0</v>
      </c>
      <c r="D63" s="22">
        <v>20</v>
      </c>
      <c r="E63" s="45">
        <v>3</v>
      </c>
      <c r="F63" s="45">
        <v>6</v>
      </c>
      <c r="G63" s="12">
        <v>10</v>
      </c>
      <c r="H63" s="12">
        <v>12</v>
      </c>
      <c r="I63" s="46">
        <v>13</v>
      </c>
      <c r="J63" s="3">
        <v>18</v>
      </c>
      <c r="K63" s="3">
        <v>5</v>
      </c>
      <c r="L63" s="3">
        <v>54</v>
      </c>
      <c r="M63" s="3">
        <v>52</v>
      </c>
      <c r="N63" s="3">
        <v>52</v>
      </c>
      <c r="O63" s="3">
        <v>52</v>
      </c>
      <c r="P63" s="12">
        <v>54</v>
      </c>
      <c r="Q63" s="16">
        <v>20</v>
      </c>
      <c r="R63" s="3"/>
    </row>
    <row r="64" spans="1:18">
      <c r="A64" s="39" t="s">
        <v>32</v>
      </c>
      <c r="B64" s="16">
        <v>660</v>
      </c>
      <c r="C64" s="17">
        <v>0</v>
      </c>
      <c r="D64" s="22">
        <v>660</v>
      </c>
      <c r="E64" s="17">
        <v>0</v>
      </c>
      <c r="F64" s="17">
        <v>0</v>
      </c>
      <c r="G64" s="3">
        <v>0</v>
      </c>
      <c r="H64" s="3">
        <v>0</v>
      </c>
      <c r="I64" s="46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12">
        <v>0</v>
      </c>
      <c r="Q64" s="16">
        <v>660</v>
      </c>
      <c r="R64" s="3"/>
    </row>
    <row r="65" spans="1:18">
      <c r="A65" s="39" t="s">
        <v>33</v>
      </c>
      <c r="B65" s="16">
        <v>2400</v>
      </c>
      <c r="C65" s="45">
        <v>92</v>
      </c>
      <c r="D65" s="22">
        <v>2400</v>
      </c>
      <c r="E65" s="45">
        <v>123</v>
      </c>
      <c r="F65" s="45">
        <v>255</v>
      </c>
      <c r="G65" s="12">
        <v>345</v>
      </c>
      <c r="H65" s="12">
        <v>343</v>
      </c>
      <c r="I65" s="46">
        <v>752</v>
      </c>
      <c r="J65" s="3">
        <v>542</v>
      </c>
      <c r="K65" s="3">
        <v>465</v>
      </c>
      <c r="L65" s="3">
        <v>2990</v>
      </c>
      <c r="M65" s="3">
        <v>2860</v>
      </c>
      <c r="N65" s="3">
        <v>2730</v>
      </c>
      <c r="O65" s="3">
        <v>2860</v>
      </c>
      <c r="P65" s="12">
        <v>2860</v>
      </c>
      <c r="Q65" s="16">
        <v>2400</v>
      </c>
      <c r="R65" s="3"/>
    </row>
    <row r="66" spans="1:18" s="21" customFormat="1">
      <c r="A66" s="39" t="s">
        <v>34</v>
      </c>
      <c r="B66" s="16">
        <v>600</v>
      </c>
      <c r="C66" s="45">
        <v>0</v>
      </c>
      <c r="D66" s="22">
        <v>600</v>
      </c>
      <c r="E66" s="45">
        <v>0</v>
      </c>
      <c r="F66" s="45">
        <v>5</v>
      </c>
      <c r="G66" s="12">
        <v>2</v>
      </c>
      <c r="H66" s="12">
        <v>1</v>
      </c>
      <c r="I66" s="46">
        <v>6</v>
      </c>
      <c r="J66" s="3">
        <v>45</v>
      </c>
      <c r="K66" s="3">
        <v>4</v>
      </c>
      <c r="L66" s="3">
        <v>0</v>
      </c>
      <c r="M66" s="3">
        <v>0</v>
      </c>
      <c r="N66" s="3">
        <v>0</v>
      </c>
      <c r="O66" s="3">
        <v>0</v>
      </c>
      <c r="P66" s="12">
        <v>0</v>
      </c>
      <c r="Q66" s="16">
        <v>600</v>
      </c>
      <c r="R66" s="3"/>
    </row>
    <row r="67" spans="1:18" s="21" customFormat="1">
      <c r="A67" s="39" t="s">
        <v>35</v>
      </c>
      <c r="B67" s="16">
        <v>700</v>
      </c>
      <c r="C67" s="17">
        <v>46</v>
      </c>
      <c r="D67" s="22">
        <v>700</v>
      </c>
      <c r="E67" s="17">
        <v>103</v>
      </c>
      <c r="F67" s="17">
        <v>153</v>
      </c>
      <c r="G67" s="3">
        <v>292</v>
      </c>
      <c r="H67" s="3">
        <v>255</v>
      </c>
      <c r="I67" s="46">
        <v>211</v>
      </c>
      <c r="J67" s="3">
        <v>247</v>
      </c>
      <c r="K67" s="3">
        <v>230</v>
      </c>
      <c r="L67" s="3">
        <v>1150</v>
      </c>
      <c r="M67" s="3">
        <v>1100</v>
      </c>
      <c r="N67" s="3">
        <v>1050</v>
      </c>
      <c r="O67" s="3">
        <v>1100</v>
      </c>
      <c r="P67" s="12">
        <v>1100</v>
      </c>
      <c r="Q67" s="16">
        <v>700</v>
      </c>
      <c r="R67" s="3"/>
    </row>
    <row r="68" spans="1:18" s="21" customFormat="1">
      <c r="A68" s="39" t="s">
        <v>36</v>
      </c>
      <c r="B68" s="16">
        <v>200</v>
      </c>
      <c r="C68" s="45">
        <v>18</v>
      </c>
      <c r="D68" s="22">
        <v>200</v>
      </c>
      <c r="E68" s="45">
        <v>60</v>
      </c>
      <c r="F68" s="45">
        <v>119</v>
      </c>
      <c r="G68" s="12">
        <v>158</v>
      </c>
      <c r="H68" s="12">
        <v>126</v>
      </c>
      <c r="I68" s="46">
        <v>129</v>
      </c>
      <c r="J68" s="3">
        <v>112</v>
      </c>
      <c r="K68" s="3">
        <v>124</v>
      </c>
      <c r="L68" s="3">
        <v>345</v>
      </c>
      <c r="M68" s="3">
        <v>330</v>
      </c>
      <c r="N68" s="3">
        <v>315</v>
      </c>
      <c r="O68" s="3">
        <v>352</v>
      </c>
      <c r="P68" s="12">
        <v>352</v>
      </c>
      <c r="Q68" s="16">
        <v>200</v>
      </c>
      <c r="R68" s="3"/>
    </row>
    <row r="69" spans="1:18" s="21" customFormat="1">
      <c r="A69" s="39" t="s">
        <v>40</v>
      </c>
      <c r="B69" s="16">
        <v>200</v>
      </c>
      <c r="C69" s="45">
        <v>14</v>
      </c>
      <c r="D69" s="22">
        <v>200</v>
      </c>
      <c r="E69" s="45">
        <v>6</v>
      </c>
      <c r="F69" s="45">
        <v>76</v>
      </c>
      <c r="G69" s="12">
        <v>287</v>
      </c>
      <c r="H69" s="12">
        <v>96</v>
      </c>
      <c r="I69" s="46">
        <v>201</v>
      </c>
      <c r="J69" s="3">
        <v>228</v>
      </c>
      <c r="K69" s="3">
        <v>218</v>
      </c>
      <c r="L69" s="3">
        <v>200</v>
      </c>
      <c r="M69" s="3">
        <v>200</v>
      </c>
      <c r="N69" s="3">
        <v>200</v>
      </c>
      <c r="O69" s="3">
        <v>240</v>
      </c>
      <c r="P69" s="12">
        <v>240</v>
      </c>
      <c r="Q69" s="16">
        <v>200</v>
      </c>
      <c r="R69" s="3"/>
    </row>
    <row r="70" spans="1:18" s="21" customFormat="1">
      <c r="A70" s="40" t="s">
        <v>38</v>
      </c>
      <c r="B70" s="22">
        <v>6352</v>
      </c>
      <c r="C70" s="22">
        <v>195</v>
      </c>
      <c r="D70" s="22">
        <v>6352</v>
      </c>
      <c r="E70" s="22">
        <v>558</v>
      </c>
      <c r="F70" s="23">
        <v>2445</v>
      </c>
      <c r="G70" s="22">
        <v>3163</v>
      </c>
      <c r="H70" s="22">
        <v>2690</v>
      </c>
      <c r="I70" s="22">
        <v>5295</v>
      </c>
      <c r="J70" s="22">
        <v>3571</v>
      </c>
      <c r="K70" s="22">
        <v>3252</v>
      </c>
      <c r="L70" s="22">
        <v>7030</v>
      </c>
      <c r="M70" s="22">
        <v>6792</v>
      </c>
      <c r="N70" s="22">
        <v>6436</v>
      </c>
      <c r="O70" s="22">
        <v>6900</v>
      </c>
      <c r="P70" s="22">
        <v>6796</v>
      </c>
      <c r="Q70" s="22">
        <v>6352</v>
      </c>
      <c r="R70" s="22">
        <v>0</v>
      </c>
    </row>
    <row r="71" spans="1:18" s="21" customFormat="1" ht="6" customHeight="1">
      <c r="A71" s="42"/>
      <c r="B71" s="14"/>
      <c r="C71" s="14"/>
      <c r="D71" s="14"/>
      <c r="E71" s="14"/>
      <c r="F71" s="14"/>
      <c r="G71" s="14"/>
      <c r="H71" s="15"/>
      <c r="I71" s="15"/>
      <c r="J71" s="14"/>
      <c r="K71" s="14"/>
      <c r="L71" s="14"/>
      <c r="M71" s="14"/>
      <c r="N71" s="14"/>
      <c r="O71" s="15"/>
      <c r="P71" s="14"/>
      <c r="Q71" s="14"/>
      <c r="R71" s="14"/>
    </row>
    <row r="72" spans="1:18" s="21" customFormat="1">
      <c r="A72" s="36" t="s">
        <v>41</v>
      </c>
      <c r="B72" s="7" t="s">
        <v>3</v>
      </c>
      <c r="C72" s="8">
        <v>44531</v>
      </c>
      <c r="D72" s="7" t="s">
        <v>3</v>
      </c>
      <c r="E72" s="8">
        <v>44562</v>
      </c>
      <c r="F72" s="8">
        <v>44593</v>
      </c>
      <c r="G72" s="8">
        <v>44621</v>
      </c>
      <c r="H72" s="8">
        <v>44652</v>
      </c>
      <c r="I72" s="8">
        <v>44682</v>
      </c>
      <c r="J72" s="8">
        <v>44713</v>
      </c>
      <c r="K72" s="8">
        <v>44743</v>
      </c>
      <c r="L72" s="8">
        <v>44774</v>
      </c>
      <c r="M72" s="8">
        <v>44805</v>
      </c>
      <c r="N72" s="8">
        <v>44835</v>
      </c>
      <c r="O72" s="8">
        <v>44866</v>
      </c>
      <c r="P72" s="8">
        <v>44896</v>
      </c>
      <c r="Q72" s="7" t="s">
        <v>3</v>
      </c>
      <c r="R72" s="8">
        <v>44927</v>
      </c>
    </row>
    <row r="73" spans="1:18" s="21" customFormat="1">
      <c r="A73" s="38" t="s">
        <v>42</v>
      </c>
      <c r="B73" s="3">
        <v>176</v>
      </c>
      <c r="C73" s="12">
        <v>0</v>
      </c>
      <c r="D73" s="11">
        <v>176</v>
      </c>
      <c r="E73" s="12">
        <v>0</v>
      </c>
      <c r="F73" s="12">
        <v>13</v>
      </c>
      <c r="G73" s="12">
        <v>6</v>
      </c>
      <c r="H73" s="12">
        <v>1</v>
      </c>
      <c r="I73" s="12">
        <v>3</v>
      </c>
      <c r="J73" s="12">
        <v>2</v>
      </c>
      <c r="K73" s="12">
        <v>0</v>
      </c>
      <c r="L73" s="12">
        <v>0</v>
      </c>
      <c r="M73" s="12">
        <v>88</v>
      </c>
      <c r="N73" s="12">
        <v>192</v>
      </c>
      <c r="O73" s="12">
        <v>180</v>
      </c>
      <c r="P73" s="12">
        <v>180</v>
      </c>
      <c r="Q73" s="3">
        <v>176</v>
      </c>
      <c r="R73" s="12"/>
    </row>
    <row r="74" spans="1:18" s="21" customFormat="1" ht="6" customHeight="1">
      <c r="A74" s="42"/>
      <c r="B74" s="14"/>
      <c r="C74" s="14"/>
      <c r="D74" s="14"/>
      <c r="E74" s="14"/>
      <c r="F74" s="14"/>
      <c r="G74" s="14"/>
      <c r="H74" s="15"/>
      <c r="I74" s="15"/>
      <c r="J74" s="14"/>
      <c r="K74" s="14"/>
      <c r="L74" s="14"/>
      <c r="M74" s="14"/>
      <c r="N74" s="14"/>
      <c r="O74" s="15"/>
      <c r="P74" s="14"/>
      <c r="Q74" s="14"/>
      <c r="R74" s="14"/>
    </row>
    <row r="75" spans="1:18" s="21" customFormat="1">
      <c r="A75" s="36" t="s">
        <v>43</v>
      </c>
      <c r="B75" s="7" t="s">
        <v>3</v>
      </c>
      <c r="C75" s="8">
        <v>44531</v>
      </c>
      <c r="D75" s="7" t="s">
        <v>3</v>
      </c>
      <c r="E75" s="8">
        <v>44562</v>
      </c>
      <c r="F75" s="8">
        <v>44593</v>
      </c>
      <c r="G75" s="8">
        <v>44621</v>
      </c>
      <c r="H75" s="8">
        <v>44652</v>
      </c>
      <c r="I75" s="8">
        <v>44682</v>
      </c>
      <c r="J75" s="8">
        <v>44713</v>
      </c>
      <c r="K75" s="8">
        <v>44743</v>
      </c>
      <c r="L75" s="8">
        <v>44774</v>
      </c>
      <c r="M75" s="8">
        <v>44805</v>
      </c>
      <c r="N75" s="8">
        <v>44835</v>
      </c>
      <c r="O75" s="8">
        <v>44866</v>
      </c>
      <c r="P75" s="8">
        <v>44896</v>
      </c>
      <c r="Q75" s="7" t="s">
        <v>3</v>
      </c>
      <c r="R75" s="8">
        <v>44927</v>
      </c>
    </row>
    <row r="76" spans="1:18" s="21" customFormat="1">
      <c r="A76" s="38" t="s">
        <v>44</v>
      </c>
      <c r="B76" s="3">
        <v>9705</v>
      </c>
      <c r="C76" s="12">
        <v>0</v>
      </c>
      <c r="D76" s="11">
        <v>9705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1</v>
      </c>
      <c r="K76" s="12">
        <v>12</v>
      </c>
      <c r="L76" s="12">
        <v>26</v>
      </c>
      <c r="M76" s="12">
        <v>44</v>
      </c>
      <c r="N76" s="12">
        <v>60</v>
      </c>
      <c r="O76" s="12">
        <v>64</v>
      </c>
      <c r="P76" s="12">
        <v>82</v>
      </c>
      <c r="Q76" s="3">
        <v>9705</v>
      </c>
      <c r="R76" s="12"/>
    </row>
    <row r="77" spans="1:18" s="21" customFormat="1" ht="6" customHeight="1">
      <c r="A77" s="42"/>
      <c r="B77" s="14"/>
      <c r="C77" s="14"/>
      <c r="D77" s="14"/>
      <c r="E77" s="14"/>
      <c r="F77" s="14"/>
      <c r="G77" s="14"/>
      <c r="H77" s="15"/>
      <c r="I77" s="15"/>
      <c r="J77" s="14"/>
      <c r="K77" s="14"/>
      <c r="L77" s="14"/>
      <c r="M77" s="14"/>
      <c r="N77" s="14"/>
      <c r="O77" s="15"/>
      <c r="P77" s="14"/>
      <c r="Q77" s="14"/>
      <c r="R77" s="14"/>
    </row>
    <row r="78" spans="1:18" s="21" customFormat="1">
      <c r="A78" s="47" t="s">
        <v>45</v>
      </c>
      <c r="B78" s="48"/>
      <c r="C78" s="8">
        <v>44531</v>
      </c>
      <c r="D78" s="48" t="s">
        <v>46</v>
      </c>
      <c r="E78" s="8">
        <v>44562</v>
      </c>
      <c r="F78" s="8">
        <v>44593</v>
      </c>
      <c r="G78" s="8">
        <v>44621</v>
      </c>
      <c r="H78" s="8">
        <v>44652</v>
      </c>
      <c r="I78" s="8">
        <v>44682</v>
      </c>
      <c r="J78" s="8">
        <v>44713</v>
      </c>
      <c r="K78" s="8">
        <v>44743</v>
      </c>
      <c r="L78" s="8">
        <v>44774</v>
      </c>
      <c r="M78" s="8">
        <v>44805</v>
      </c>
      <c r="N78" s="8">
        <v>44835</v>
      </c>
      <c r="O78" s="8">
        <v>44866</v>
      </c>
      <c r="P78" s="8">
        <v>44896</v>
      </c>
      <c r="Q78" s="48"/>
      <c r="R78" s="8">
        <v>44927</v>
      </c>
    </row>
    <row r="79" spans="1:18" s="21" customFormat="1">
      <c r="A79" s="49" t="s">
        <v>47</v>
      </c>
      <c r="B79" s="50"/>
      <c r="C79" s="12">
        <v>525</v>
      </c>
      <c r="D79" s="91">
        <v>3709</v>
      </c>
      <c r="E79" s="12">
        <v>535</v>
      </c>
      <c r="F79" s="12">
        <v>734</v>
      </c>
      <c r="G79" s="12">
        <v>1238</v>
      </c>
      <c r="H79" s="12">
        <v>1286</v>
      </c>
      <c r="I79" s="12">
        <v>1189</v>
      </c>
      <c r="J79" s="12">
        <v>1164</v>
      </c>
      <c r="K79" s="12">
        <v>1201</v>
      </c>
      <c r="L79" s="12">
        <v>1521</v>
      </c>
      <c r="M79" s="12">
        <v>1553</v>
      </c>
      <c r="N79" s="12">
        <v>1726</v>
      </c>
      <c r="O79" s="12">
        <v>1723</v>
      </c>
      <c r="P79" s="12">
        <v>1765</v>
      </c>
      <c r="Q79" s="50"/>
      <c r="R79" s="12"/>
    </row>
    <row r="80" spans="1:18" s="21" customFormat="1">
      <c r="A80" s="49" t="s">
        <v>48</v>
      </c>
      <c r="B80" s="50"/>
      <c r="C80" s="12">
        <v>0</v>
      </c>
      <c r="D80" s="92"/>
      <c r="E80" s="12">
        <v>172</v>
      </c>
      <c r="F80" s="12">
        <v>67</v>
      </c>
      <c r="G80" s="12">
        <v>26</v>
      </c>
      <c r="H80" s="12">
        <v>1</v>
      </c>
      <c r="I80" s="12">
        <v>3</v>
      </c>
      <c r="J80" s="12">
        <v>86</v>
      </c>
      <c r="K80" s="12">
        <v>59</v>
      </c>
      <c r="L80" s="12">
        <v>18</v>
      </c>
      <c r="M80" s="12">
        <v>1</v>
      </c>
      <c r="N80" s="12">
        <v>2</v>
      </c>
      <c r="O80" s="12">
        <v>6</v>
      </c>
      <c r="P80" s="12">
        <v>73</v>
      </c>
      <c r="Q80" s="50"/>
      <c r="R80" s="12"/>
    </row>
    <row r="81" spans="1:18" s="30" customFormat="1">
      <c r="A81" s="52" t="s">
        <v>38</v>
      </c>
      <c r="B81" s="13">
        <v>0</v>
      </c>
      <c r="C81" s="13">
        <v>525</v>
      </c>
      <c r="D81" s="13">
        <v>3709</v>
      </c>
      <c r="E81" s="13">
        <v>707</v>
      </c>
      <c r="F81" s="13">
        <v>801</v>
      </c>
      <c r="G81" s="13">
        <v>1264</v>
      </c>
      <c r="H81" s="13">
        <v>1287</v>
      </c>
      <c r="I81" s="13">
        <v>1192</v>
      </c>
      <c r="J81" s="13">
        <v>1250</v>
      </c>
      <c r="K81" s="13">
        <v>1260</v>
      </c>
      <c r="L81" s="13">
        <v>1539</v>
      </c>
      <c r="M81" s="13">
        <v>1554</v>
      </c>
      <c r="N81" s="13">
        <v>1728</v>
      </c>
      <c r="O81" s="13">
        <v>1729</v>
      </c>
      <c r="P81" s="13">
        <v>1838</v>
      </c>
      <c r="Q81" s="13">
        <v>0</v>
      </c>
      <c r="R81" s="13">
        <v>0</v>
      </c>
    </row>
    <row r="82" spans="1:18" s="21" customFormat="1" ht="6" customHeight="1">
      <c r="A82" s="42"/>
      <c r="B82" s="14"/>
      <c r="C82" s="14"/>
      <c r="D82" s="14"/>
      <c r="E82" s="14"/>
      <c r="F82" s="14"/>
      <c r="G82" s="14"/>
      <c r="H82" s="15"/>
      <c r="I82" s="15"/>
      <c r="J82" s="14"/>
      <c r="K82" s="14"/>
      <c r="L82" s="14"/>
      <c r="M82" s="14"/>
      <c r="N82" s="14"/>
      <c r="O82" s="15"/>
      <c r="P82" s="14"/>
      <c r="Q82" s="14"/>
      <c r="R82" s="14"/>
    </row>
    <row r="83" spans="1:18" s="21" customFormat="1">
      <c r="A83" s="47" t="s">
        <v>49</v>
      </c>
      <c r="B83" s="48"/>
      <c r="C83" s="8">
        <v>44531</v>
      </c>
      <c r="D83" s="48"/>
      <c r="E83" s="8">
        <v>44562</v>
      </c>
      <c r="F83" s="8">
        <v>44593</v>
      </c>
      <c r="G83" s="8">
        <v>44621</v>
      </c>
      <c r="H83" s="8">
        <v>44652</v>
      </c>
      <c r="I83" s="8">
        <v>44682</v>
      </c>
      <c r="J83" s="8">
        <v>44713</v>
      </c>
      <c r="K83" s="8">
        <v>44743</v>
      </c>
      <c r="L83" s="8">
        <v>44774</v>
      </c>
      <c r="M83" s="8">
        <v>44805</v>
      </c>
      <c r="N83" s="8">
        <v>44835</v>
      </c>
      <c r="O83" s="8">
        <v>44866</v>
      </c>
      <c r="P83" s="8">
        <v>44896</v>
      </c>
      <c r="Q83" s="48"/>
      <c r="R83" s="8">
        <v>44927</v>
      </c>
    </row>
    <row r="84" spans="1:18" s="21" customFormat="1">
      <c r="A84" s="49" t="s">
        <v>50</v>
      </c>
      <c r="B84" s="50"/>
      <c r="C84" s="12">
        <v>0</v>
      </c>
      <c r="D84" s="81"/>
      <c r="E84" s="12">
        <v>0</v>
      </c>
      <c r="F84" s="12">
        <v>0</v>
      </c>
      <c r="G84" s="24">
        <v>320</v>
      </c>
      <c r="H84" s="12">
        <v>314</v>
      </c>
      <c r="I84" s="12">
        <v>406</v>
      </c>
      <c r="J84" s="12">
        <v>391</v>
      </c>
      <c r="K84" s="12">
        <v>446</v>
      </c>
      <c r="L84" s="12">
        <v>475</v>
      </c>
      <c r="M84" s="12">
        <v>450</v>
      </c>
      <c r="N84" s="12">
        <v>433</v>
      </c>
      <c r="O84" s="12">
        <v>386</v>
      </c>
      <c r="P84" s="12">
        <v>415</v>
      </c>
      <c r="Q84" s="50"/>
      <c r="R84" s="12"/>
    </row>
    <row r="85" spans="1:18" s="21" customFormat="1" ht="6" customHeight="1">
      <c r="A85" s="42"/>
      <c r="B85" s="14"/>
      <c r="C85" s="14"/>
      <c r="D85" s="14"/>
      <c r="E85" s="14"/>
      <c r="F85" s="14"/>
      <c r="G85" s="14"/>
      <c r="H85" s="15"/>
      <c r="I85" s="15"/>
      <c r="J85" s="14"/>
      <c r="K85" s="14"/>
      <c r="L85" s="14"/>
      <c r="M85" s="14"/>
      <c r="N85" s="14"/>
      <c r="O85" s="15"/>
      <c r="P85" s="14"/>
      <c r="Q85" s="14"/>
      <c r="R85" s="14"/>
    </row>
    <row r="86" spans="1:18" s="21" customFormat="1">
      <c r="A86" s="53" t="s">
        <v>51</v>
      </c>
      <c r="B86" s="54"/>
      <c r="C86" s="8">
        <v>44531</v>
      </c>
      <c r="D86" s="54"/>
      <c r="E86" s="8">
        <v>44562</v>
      </c>
      <c r="F86" s="8">
        <v>44593</v>
      </c>
      <c r="G86" s="8">
        <v>44621</v>
      </c>
      <c r="H86" s="8">
        <v>44652</v>
      </c>
      <c r="I86" s="8">
        <v>44682</v>
      </c>
      <c r="J86" s="8">
        <v>44713</v>
      </c>
      <c r="K86" s="8">
        <v>44743</v>
      </c>
      <c r="L86" s="8">
        <v>44774</v>
      </c>
      <c r="M86" s="8">
        <v>44805</v>
      </c>
      <c r="N86" s="8">
        <v>44835</v>
      </c>
      <c r="O86" s="8">
        <v>44866</v>
      </c>
      <c r="P86" s="8">
        <v>44896</v>
      </c>
      <c r="Q86" s="54"/>
      <c r="R86" s="8">
        <v>44927</v>
      </c>
    </row>
    <row r="87" spans="1:18">
      <c r="A87" s="55" t="s">
        <v>52</v>
      </c>
      <c r="B87" s="56"/>
      <c r="C87" s="3">
        <v>13124</v>
      </c>
      <c r="D87" s="82"/>
      <c r="E87" s="3">
        <v>18711</v>
      </c>
      <c r="F87" s="57">
        <v>21805</v>
      </c>
      <c r="G87" s="3">
        <v>24241</v>
      </c>
      <c r="H87" s="3">
        <v>20409</v>
      </c>
      <c r="I87" s="3">
        <v>23062</v>
      </c>
      <c r="J87" s="3">
        <v>26943</v>
      </c>
      <c r="K87" s="3">
        <v>36813</v>
      </c>
      <c r="L87" s="29">
        <v>29827</v>
      </c>
      <c r="M87" s="3">
        <v>24165</v>
      </c>
      <c r="N87" s="3">
        <v>25577</v>
      </c>
      <c r="O87" s="3">
        <v>26443</v>
      </c>
      <c r="P87" s="12">
        <v>34638</v>
      </c>
      <c r="Q87" s="56"/>
      <c r="R87" s="3"/>
    </row>
    <row r="88" spans="1:18" ht="6" customHeight="1">
      <c r="A88" s="42"/>
      <c r="B88" s="14"/>
      <c r="C88" s="14"/>
      <c r="D88" s="14"/>
      <c r="E88" s="14"/>
      <c r="F88" s="14"/>
      <c r="G88" s="14"/>
      <c r="H88" s="15"/>
      <c r="I88" s="15"/>
      <c r="J88" s="14"/>
      <c r="K88" s="14"/>
      <c r="L88" s="14"/>
      <c r="M88" s="14"/>
      <c r="N88" s="14"/>
      <c r="O88" s="15"/>
      <c r="P88" s="14"/>
      <c r="Q88" s="14"/>
      <c r="R88" s="14"/>
    </row>
    <row r="89" spans="1:18">
      <c r="A89" s="58" t="s">
        <v>53</v>
      </c>
      <c r="B89" s="59"/>
      <c r="C89" s="8">
        <v>44531</v>
      </c>
      <c r="D89" s="59"/>
      <c r="E89" s="8">
        <v>44562</v>
      </c>
      <c r="F89" s="8">
        <v>44593</v>
      </c>
      <c r="G89" s="8">
        <v>44621</v>
      </c>
      <c r="H89" s="8">
        <v>44652</v>
      </c>
      <c r="I89" s="8">
        <v>44682</v>
      </c>
      <c r="J89" s="8">
        <v>44713</v>
      </c>
      <c r="K89" s="8">
        <v>44743</v>
      </c>
      <c r="L89" s="8">
        <v>44774</v>
      </c>
      <c r="M89" s="8">
        <v>44805</v>
      </c>
      <c r="N89" s="8">
        <v>44835</v>
      </c>
      <c r="O89" s="8">
        <v>44866</v>
      </c>
      <c r="P89" s="8">
        <v>44896</v>
      </c>
      <c r="Q89" s="59"/>
      <c r="R89" s="8">
        <v>44927</v>
      </c>
    </row>
    <row r="90" spans="1:18" ht="15">
      <c r="A90" s="60" t="s">
        <v>54</v>
      </c>
      <c r="B90" s="61" t="s">
        <v>55</v>
      </c>
      <c r="C90" s="12">
        <v>23</v>
      </c>
      <c r="D90" s="83" t="s">
        <v>55</v>
      </c>
      <c r="E90" s="12">
        <v>21</v>
      </c>
      <c r="F90" s="12">
        <v>6</v>
      </c>
      <c r="G90" s="12">
        <v>8</v>
      </c>
      <c r="H90" s="12">
        <v>22</v>
      </c>
      <c r="I90" s="62">
        <v>32</v>
      </c>
      <c r="J90" s="12">
        <v>51</v>
      </c>
      <c r="K90" s="12">
        <v>67</v>
      </c>
      <c r="L90" s="12">
        <v>80</v>
      </c>
      <c r="M90" s="12">
        <v>65</v>
      </c>
      <c r="N90" s="4">
        <v>84</v>
      </c>
      <c r="O90" s="12">
        <v>40</v>
      </c>
      <c r="P90" s="12">
        <v>76</v>
      </c>
      <c r="Q90" s="61" t="s">
        <v>55</v>
      </c>
      <c r="R90" s="63"/>
    </row>
    <row r="91" spans="1:18" ht="15">
      <c r="A91" s="64" t="s">
        <v>56</v>
      </c>
      <c r="B91" s="61" t="s">
        <v>57</v>
      </c>
      <c r="C91" s="12">
        <v>105</v>
      </c>
      <c r="D91" s="83" t="s">
        <v>57</v>
      </c>
      <c r="E91" s="12">
        <v>81</v>
      </c>
      <c r="F91" s="12">
        <v>101</v>
      </c>
      <c r="G91" s="12">
        <v>133</v>
      </c>
      <c r="H91" s="12">
        <v>244</v>
      </c>
      <c r="I91" s="65">
        <v>283</v>
      </c>
      <c r="J91" s="12">
        <v>372</v>
      </c>
      <c r="K91" s="12">
        <v>377</v>
      </c>
      <c r="L91" s="12">
        <v>456</v>
      </c>
      <c r="M91" s="12">
        <v>462</v>
      </c>
      <c r="N91" s="5">
        <v>505</v>
      </c>
      <c r="O91" s="12">
        <v>503</v>
      </c>
      <c r="P91" s="12">
        <v>588</v>
      </c>
      <c r="Q91" s="61" t="s">
        <v>57</v>
      </c>
      <c r="R91" s="63"/>
    </row>
    <row r="92" spans="1:18" ht="15">
      <c r="A92" s="64" t="s">
        <v>58</v>
      </c>
      <c r="B92" s="61" t="s">
        <v>59</v>
      </c>
      <c r="C92" s="12">
        <v>172</v>
      </c>
      <c r="D92" s="83" t="s">
        <v>59</v>
      </c>
      <c r="E92" s="12">
        <v>273</v>
      </c>
      <c r="F92" s="12">
        <v>244</v>
      </c>
      <c r="G92" s="12">
        <v>478</v>
      </c>
      <c r="H92" s="12">
        <v>526</v>
      </c>
      <c r="I92" s="65">
        <v>472</v>
      </c>
      <c r="J92" s="12">
        <v>462</v>
      </c>
      <c r="K92" s="12">
        <v>473</v>
      </c>
      <c r="L92" s="12">
        <v>581</v>
      </c>
      <c r="M92" s="12">
        <v>570</v>
      </c>
      <c r="N92" s="5">
        <v>702</v>
      </c>
      <c r="O92" s="12">
        <v>644</v>
      </c>
      <c r="P92" s="12">
        <v>677</v>
      </c>
      <c r="Q92" s="61" t="s">
        <v>59</v>
      </c>
      <c r="R92" s="63"/>
    </row>
    <row r="93" spans="1:18" ht="15">
      <c r="A93" s="64" t="s">
        <v>60</v>
      </c>
      <c r="B93" s="61" t="s">
        <v>61</v>
      </c>
      <c r="C93" s="12">
        <v>151</v>
      </c>
      <c r="D93" s="83" t="s">
        <v>61</v>
      </c>
      <c r="E93" s="12">
        <v>288</v>
      </c>
      <c r="F93" s="12">
        <v>323</v>
      </c>
      <c r="G93" s="12">
        <v>578</v>
      </c>
      <c r="H93" s="12">
        <v>432</v>
      </c>
      <c r="I93" s="65">
        <v>379</v>
      </c>
      <c r="J93" s="12">
        <v>339</v>
      </c>
      <c r="K93" s="12">
        <v>289</v>
      </c>
      <c r="L93" s="12">
        <v>331</v>
      </c>
      <c r="M93" s="12">
        <v>403</v>
      </c>
      <c r="N93" s="5">
        <v>364</v>
      </c>
      <c r="O93" s="12">
        <v>492</v>
      </c>
      <c r="P93" s="12">
        <v>479</v>
      </c>
      <c r="Q93" s="61" t="s">
        <v>61</v>
      </c>
      <c r="R93" s="63"/>
    </row>
    <row r="94" spans="1:18" s="66" customFormat="1" ht="15">
      <c r="A94" s="64" t="s">
        <v>62</v>
      </c>
      <c r="B94" s="61" t="s">
        <v>63</v>
      </c>
      <c r="C94" s="12">
        <v>9</v>
      </c>
      <c r="D94" s="83" t="s">
        <v>63</v>
      </c>
      <c r="E94" s="12">
        <v>8</v>
      </c>
      <c r="F94" s="12">
        <v>44</v>
      </c>
      <c r="G94" s="12">
        <v>67</v>
      </c>
      <c r="H94" s="12">
        <v>63</v>
      </c>
      <c r="I94" s="65">
        <v>26</v>
      </c>
      <c r="J94" s="12">
        <v>26</v>
      </c>
      <c r="K94" s="12">
        <v>54</v>
      </c>
      <c r="L94" s="12">
        <v>91</v>
      </c>
      <c r="M94" s="12">
        <v>54</v>
      </c>
      <c r="N94" s="5">
        <v>73</v>
      </c>
      <c r="O94" s="12">
        <v>50</v>
      </c>
      <c r="P94" s="12">
        <v>18</v>
      </c>
      <c r="Q94" s="61" t="s">
        <v>63</v>
      </c>
      <c r="R94" s="63"/>
    </row>
    <row r="95" spans="1:18" ht="15">
      <c r="A95" s="64" t="s">
        <v>64</v>
      </c>
      <c r="B95" s="61" t="s">
        <v>65</v>
      </c>
      <c r="C95" s="12">
        <v>65</v>
      </c>
      <c r="D95" s="83" t="s">
        <v>65</v>
      </c>
      <c r="E95" s="12">
        <v>36</v>
      </c>
      <c r="F95" s="12">
        <v>83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5">
        <v>0</v>
      </c>
      <c r="O95" s="12">
        <v>0</v>
      </c>
      <c r="P95" s="12">
        <v>0</v>
      </c>
      <c r="Q95" s="61" t="s">
        <v>65</v>
      </c>
      <c r="R95" s="63"/>
    </row>
    <row r="96" spans="1:18">
      <c r="A96" s="67" t="s">
        <v>12</v>
      </c>
      <c r="B96" s="61"/>
      <c r="C96" s="13">
        <v>525</v>
      </c>
      <c r="D96" s="83"/>
      <c r="E96" s="13">
        <v>707</v>
      </c>
      <c r="F96" s="13">
        <v>801</v>
      </c>
      <c r="G96" s="13">
        <v>1264</v>
      </c>
      <c r="H96" s="13">
        <v>1287</v>
      </c>
      <c r="I96" s="13">
        <v>1192</v>
      </c>
      <c r="J96" s="13">
        <v>1250</v>
      </c>
      <c r="K96" s="13">
        <v>1260</v>
      </c>
      <c r="L96" s="13">
        <v>1539</v>
      </c>
      <c r="M96" s="13">
        <v>1554</v>
      </c>
      <c r="N96" s="13">
        <v>1728</v>
      </c>
      <c r="O96" s="13">
        <v>1729</v>
      </c>
      <c r="P96" s="13">
        <v>1838</v>
      </c>
      <c r="Q96" s="61"/>
      <c r="R96" s="13">
        <v>0</v>
      </c>
    </row>
    <row r="97" spans="1:18" ht="6" customHeight="1">
      <c r="A97" s="42"/>
      <c r="B97" s="14"/>
      <c r="C97" s="14"/>
      <c r="D97" s="14"/>
      <c r="E97" s="14"/>
      <c r="F97" s="14"/>
      <c r="G97" s="14"/>
      <c r="H97" s="15"/>
      <c r="I97" s="15"/>
      <c r="J97" s="14"/>
      <c r="K97" s="14"/>
      <c r="L97" s="14"/>
      <c r="M97" s="14"/>
      <c r="N97" s="14"/>
      <c r="O97" s="15"/>
      <c r="P97" s="14"/>
      <c r="Q97" s="14"/>
      <c r="R97" s="14"/>
    </row>
    <row r="98" spans="1:18">
      <c r="A98" s="68" t="s">
        <v>66</v>
      </c>
      <c r="B98" s="69"/>
      <c r="C98" s="8">
        <v>44531</v>
      </c>
      <c r="D98" s="69"/>
      <c r="E98" s="8">
        <v>44562</v>
      </c>
      <c r="F98" s="8">
        <v>44593</v>
      </c>
      <c r="G98" s="8">
        <v>44621</v>
      </c>
      <c r="H98" s="8">
        <v>44652</v>
      </c>
      <c r="I98" s="8">
        <v>44682</v>
      </c>
      <c r="J98" s="8">
        <v>44713</v>
      </c>
      <c r="K98" s="8">
        <v>44743</v>
      </c>
      <c r="L98" s="8">
        <v>44774</v>
      </c>
      <c r="M98" s="8">
        <v>44805</v>
      </c>
      <c r="N98" s="8">
        <v>44835</v>
      </c>
      <c r="O98" s="8">
        <v>44866</v>
      </c>
      <c r="P98" s="8">
        <v>44896</v>
      </c>
      <c r="Q98" s="69"/>
      <c r="R98" s="8">
        <v>44927</v>
      </c>
    </row>
    <row r="99" spans="1:18">
      <c r="A99" s="55" t="s">
        <v>67</v>
      </c>
      <c r="B99" s="56"/>
      <c r="C99" s="3">
        <v>40</v>
      </c>
      <c r="D99" s="82"/>
      <c r="E99" s="3">
        <v>185</v>
      </c>
      <c r="F99" s="3">
        <v>50</v>
      </c>
      <c r="G99" s="3">
        <v>490</v>
      </c>
      <c r="H99" s="3">
        <v>481</v>
      </c>
      <c r="I99" s="3">
        <v>662</v>
      </c>
      <c r="J99" s="3">
        <v>716</v>
      </c>
      <c r="K99" s="3">
        <v>737</v>
      </c>
      <c r="L99" s="3">
        <v>617</v>
      </c>
      <c r="M99" s="3">
        <v>681</v>
      </c>
      <c r="N99" s="33">
        <v>694</v>
      </c>
      <c r="O99" s="3">
        <v>605</v>
      </c>
      <c r="P99" s="12">
        <v>815</v>
      </c>
      <c r="Q99" s="56"/>
      <c r="R99" s="3"/>
    </row>
    <row r="100" spans="1:18">
      <c r="A100" s="55" t="s">
        <v>68</v>
      </c>
      <c r="B100" s="56"/>
      <c r="C100" s="3">
        <v>187</v>
      </c>
      <c r="D100" s="82"/>
      <c r="E100" s="3">
        <v>264</v>
      </c>
      <c r="F100" s="3">
        <v>338</v>
      </c>
      <c r="G100" s="3">
        <v>58</v>
      </c>
      <c r="H100" s="3">
        <v>59</v>
      </c>
      <c r="I100" s="3">
        <v>36</v>
      </c>
      <c r="J100" s="3">
        <v>50</v>
      </c>
      <c r="K100" s="3">
        <v>46</v>
      </c>
      <c r="L100" s="3">
        <v>223</v>
      </c>
      <c r="M100" s="3">
        <v>235</v>
      </c>
      <c r="N100" s="20">
        <v>325</v>
      </c>
      <c r="O100" s="3">
        <v>349</v>
      </c>
      <c r="P100" s="12">
        <v>367</v>
      </c>
      <c r="Q100" s="56"/>
      <c r="R100" s="3"/>
    </row>
    <row r="101" spans="1:18">
      <c r="A101" s="67" t="s">
        <v>12</v>
      </c>
      <c r="B101" s="61"/>
      <c r="C101" s="13">
        <v>227</v>
      </c>
      <c r="D101" s="83"/>
      <c r="E101" s="13">
        <v>449</v>
      </c>
      <c r="F101" s="13">
        <v>388</v>
      </c>
      <c r="G101" s="13">
        <v>548</v>
      </c>
      <c r="H101" s="13">
        <v>540</v>
      </c>
      <c r="I101" s="13">
        <v>698</v>
      </c>
      <c r="J101" s="13">
        <v>766</v>
      </c>
      <c r="K101" s="13">
        <v>783</v>
      </c>
      <c r="L101" s="13">
        <v>840</v>
      </c>
      <c r="M101" s="13">
        <v>916</v>
      </c>
      <c r="N101" s="13">
        <v>1019</v>
      </c>
      <c r="O101" s="13">
        <v>954</v>
      </c>
      <c r="P101" s="13">
        <v>1182</v>
      </c>
      <c r="Q101" s="61"/>
      <c r="R101" s="13">
        <v>0</v>
      </c>
    </row>
    <row r="102" spans="1:18" ht="6" customHeight="1">
      <c r="A102" s="42"/>
      <c r="B102" s="14"/>
      <c r="C102" s="14"/>
      <c r="D102" s="14"/>
      <c r="E102" s="14"/>
      <c r="F102" s="14"/>
      <c r="G102" s="14"/>
      <c r="H102" s="15"/>
      <c r="I102" s="15"/>
      <c r="J102" s="14"/>
      <c r="K102" s="14"/>
      <c r="L102" s="14"/>
      <c r="M102" s="14"/>
      <c r="N102" s="14"/>
      <c r="O102" s="15"/>
      <c r="P102" s="14"/>
      <c r="Q102" s="14"/>
      <c r="R102" s="14"/>
    </row>
    <row r="103" spans="1:18">
      <c r="A103" s="68" t="s">
        <v>69</v>
      </c>
      <c r="B103" s="69"/>
      <c r="C103" s="8">
        <v>44531</v>
      </c>
      <c r="D103" s="69"/>
      <c r="E103" s="8">
        <v>44562</v>
      </c>
      <c r="F103" s="8">
        <v>44593</v>
      </c>
      <c r="G103" s="8">
        <v>44621</v>
      </c>
      <c r="H103" s="8">
        <v>44652</v>
      </c>
      <c r="I103" s="8">
        <v>44682</v>
      </c>
      <c r="J103" s="8">
        <v>44713</v>
      </c>
      <c r="K103" s="8">
        <v>44743</v>
      </c>
      <c r="L103" s="8">
        <v>44774</v>
      </c>
      <c r="M103" s="8">
        <v>44805</v>
      </c>
      <c r="N103" s="8">
        <v>44835</v>
      </c>
      <c r="O103" s="8">
        <v>44866</v>
      </c>
      <c r="P103" s="8">
        <v>44896</v>
      </c>
      <c r="Q103" s="69"/>
      <c r="R103" s="8">
        <v>44927</v>
      </c>
    </row>
    <row r="104" spans="1:18">
      <c r="A104" s="49" t="s">
        <v>70</v>
      </c>
      <c r="B104" s="56"/>
      <c r="C104" s="3" t="s">
        <v>71</v>
      </c>
      <c r="D104" s="82"/>
      <c r="E104" s="3">
        <v>93</v>
      </c>
      <c r="F104" s="3">
        <v>222</v>
      </c>
      <c r="G104" s="3">
        <v>193</v>
      </c>
      <c r="H104" s="3">
        <v>192</v>
      </c>
      <c r="I104" s="46">
        <v>115</v>
      </c>
      <c r="J104" s="3">
        <v>128</v>
      </c>
      <c r="K104" s="3">
        <v>178</v>
      </c>
      <c r="L104" s="3">
        <v>205</v>
      </c>
      <c r="M104" s="33">
        <v>141</v>
      </c>
      <c r="N104" s="33">
        <v>137</v>
      </c>
      <c r="O104" s="70">
        <v>131</v>
      </c>
      <c r="P104" s="12">
        <v>127</v>
      </c>
      <c r="Q104" s="56"/>
      <c r="R104" s="3">
        <v>0</v>
      </c>
    </row>
    <row r="105" spans="1:18">
      <c r="A105" s="49" t="s">
        <v>72</v>
      </c>
      <c r="B105" s="56"/>
      <c r="C105" s="3" t="s">
        <v>71</v>
      </c>
      <c r="D105" s="82"/>
      <c r="E105" s="3" t="s">
        <v>71</v>
      </c>
      <c r="F105" s="3" t="s">
        <v>71</v>
      </c>
      <c r="G105" s="3" t="s">
        <v>71</v>
      </c>
      <c r="H105" s="3">
        <v>3</v>
      </c>
      <c r="I105" s="71">
        <v>8</v>
      </c>
      <c r="J105" s="3">
        <v>8</v>
      </c>
      <c r="K105" s="3">
        <v>3</v>
      </c>
      <c r="L105" s="3">
        <v>0</v>
      </c>
      <c r="M105" s="20">
        <v>0</v>
      </c>
      <c r="N105" s="20">
        <v>0</v>
      </c>
      <c r="O105" s="70">
        <v>1</v>
      </c>
      <c r="P105" s="12">
        <v>39</v>
      </c>
      <c r="Q105" s="56"/>
      <c r="R105" s="3"/>
    </row>
    <row r="106" spans="1:18">
      <c r="A106" s="49" t="s">
        <v>73</v>
      </c>
      <c r="B106" s="56"/>
      <c r="C106" s="3">
        <v>22</v>
      </c>
      <c r="D106" s="82"/>
      <c r="E106" s="3">
        <v>60</v>
      </c>
      <c r="F106" s="3">
        <v>117</v>
      </c>
      <c r="G106" s="3">
        <v>205</v>
      </c>
      <c r="H106" s="3">
        <v>150</v>
      </c>
      <c r="I106" s="46">
        <v>244</v>
      </c>
      <c r="J106" s="3">
        <v>210</v>
      </c>
      <c r="K106" s="3">
        <v>203</v>
      </c>
      <c r="L106" s="3">
        <v>235</v>
      </c>
      <c r="M106" s="20">
        <v>206</v>
      </c>
      <c r="N106" s="20">
        <v>220</v>
      </c>
      <c r="O106" s="70">
        <v>210</v>
      </c>
      <c r="P106" s="12">
        <v>182</v>
      </c>
      <c r="Q106" s="56"/>
      <c r="R106" s="3">
        <v>0</v>
      </c>
    </row>
    <row r="107" spans="1:18">
      <c r="A107" s="49" t="s">
        <v>74</v>
      </c>
      <c r="B107" s="56"/>
      <c r="C107" s="3">
        <v>75</v>
      </c>
      <c r="D107" s="82"/>
      <c r="E107" s="3">
        <v>139</v>
      </c>
      <c r="F107" s="3">
        <v>167</v>
      </c>
      <c r="G107" s="3">
        <v>182</v>
      </c>
      <c r="H107" s="3">
        <v>170</v>
      </c>
      <c r="I107" s="46">
        <v>152</v>
      </c>
      <c r="J107" s="3">
        <v>192</v>
      </c>
      <c r="K107" s="3">
        <v>228</v>
      </c>
      <c r="L107" s="3">
        <v>250</v>
      </c>
      <c r="M107" s="20">
        <v>227</v>
      </c>
      <c r="N107" s="20">
        <v>241</v>
      </c>
      <c r="O107" s="70">
        <v>200</v>
      </c>
      <c r="P107" s="12">
        <v>207</v>
      </c>
      <c r="Q107" s="56"/>
      <c r="R107" s="3">
        <v>0</v>
      </c>
    </row>
    <row r="108" spans="1:18">
      <c r="A108" s="49" t="s">
        <v>75</v>
      </c>
      <c r="B108" s="56"/>
      <c r="C108" s="3" t="s">
        <v>71</v>
      </c>
      <c r="D108" s="82"/>
      <c r="E108" s="3" t="s">
        <v>71</v>
      </c>
      <c r="F108" s="3" t="s">
        <v>71</v>
      </c>
      <c r="G108" s="3" t="s">
        <v>71</v>
      </c>
      <c r="H108" s="3" t="s">
        <v>71</v>
      </c>
      <c r="I108" s="3" t="s">
        <v>71</v>
      </c>
      <c r="J108" s="3">
        <v>40</v>
      </c>
      <c r="K108" s="3">
        <v>46</v>
      </c>
      <c r="L108" s="3">
        <v>49</v>
      </c>
      <c r="M108" s="20">
        <v>9</v>
      </c>
      <c r="N108" s="20">
        <v>5</v>
      </c>
      <c r="O108" s="70">
        <v>62</v>
      </c>
      <c r="P108" s="12">
        <v>14</v>
      </c>
      <c r="Q108" s="56"/>
      <c r="R108" s="3"/>
    </row>
    <row r="109" spans="1:18">
      <c r="A109" s="49" t="s">
        <v>76</v>
      </c>
      <c r="B109" s="56"/>
      <c r="C109" s="3" t="s">
        <v>71</v>
      </c>
      <c r="D109" s="82"/>
      <c r="E109" s="3" t="s">
        <v>71</v>
      </c>
      <c r="F109" s="3" t="s">
        <v>71</v>
      </c>
      <c r="G109" s="3">
        <v>3</v>
      </c>
      <c r="H109" s="3">
        <v>0</v>
      </c>
      <c r="I109" s="46">
        <v>8</v>
      </c>
      <c r="J109" s="3">
        <v>153</v>
      </c>
      <c r="K109" s="3">
        <v>208</v>
      </c>
      <c r="L109" s="3">
        <v>245</v>
      </c>
      <c r="M109" s="20">
        <v>261</v>
      </c>
      <c r="N109" s="20">
        <v>253</v>
      </c>
      <c r="O109" s="70">
        <v>218</v>
      </c>
      <c r="P109" s="12">
        <v>230</v>
      </c>
      <c r="Q109" s="56"/>
      <c r="R109" s="3">
        <v>0</v>
      </c>
    </row>
    <row r="110" spans="1:18">
      <c r="A110" s="49" t="s">
        <v>77</v>
      </c>
      <c r="B110" s="56"/>
      <c r="C110" s="3" t="s">
        <v>71</v>
      </c>
      <c r="D110" s="82"/>
      <c r="E110" s="3" t="s">
        <v>71</v>
      </c>
      <c r="F110" s="3" t="s">
        <v>71</v>
      </c>
      <c r="G110" s="3" t="s">
        <v>71</v>
      </c>
      <c r="H110" s="3" t="s">
        <v>71</v>
      </c>
      <c r="I110" s="3" t="s">
        <v>71</v>
      </c>
      <c r="J110" s="3" t="s">
        <v>71</v>
      </c>
      <c r="K110" s="3" t="s">
        <v>71</v>
      </c>
      <c r="L110" s="3">
        <v>0</v>
      </c>
      <c r="M110" s="20">
        <v>0</v>
      </c>
      <c r="N110" s="20">
        <v>0</v>
      </c>
      <c r="O110" s="70">
        <v>0</v>
      </c>
      <c r="P110" s="12">
        <v>0</v>
      </c>
      <c r="Q110" s="56"/>
      <c r="R110" s="3"/>
    </row>
    <row r="111" spans="1:18">
      <c r="A111" s="49" t="s">
        <v>78</v>
      </c>
      <c r="B111" s="56"/>
      <c r="C111" s="3" t="s">
        <v>71</v>
      </c>
      <c r="D111" s="82"/>
      <c r="E111" s="3">
        <v>11</v>
      </c>
      <c r="F111" s="3">
        <v>15</v>
      </c>
      <c r="G111" s="3">
        <v>35</v>
      </c>
      <c r="H111" s="3">
        <v>23</v>
      </c>
      <c r="I111" s="46">
        <v>33</v>
      </c>
      <c r="J111" s="3">
        <v>15</v>
      </c>
      <c r="K111" s="3">
        <v>18</v>
      </c>
      <c r="L111" s="3">
        <v>14</v>
      </c>
      <c r="M111" s="20">
        <v>16</v>
      </c>
      <c r="N111" s="20">
        <v>11</v>
      </c>
      <c r="O111" s="70">
        <v>17</v>
      </c>
      <c r="P111" s="12">
        <v>15</v>
      </c>
      <c r="Q111" s="56"/>
      <c r="R111" s="3">
        <v>0</v>
      </c>
    </row>
    <row r="112" spans="1:18">
      <c r="A112" s="49" t="s">
        <v>79</v>
      </c>
      <c r="B112" s="56"/>
      <c r="C112" s="3">
        <v>4</v>
      </c>
      <c r="D112" s="82"/>
      <c r="E112" s="3">
        <v>52</v>
      </c>
      <c r="F112" s="3">
        <v>137</v>
      </c>
      <c r="G112" s="3">
        <v>158</v>
      </c>
      <c r="H112" s="3">
        <v>103</v>
      </c>
      <c r="I112" s="46">
        <v>124</v>
      </c>
      <c r="J112" s="3">
        <v>104</v>
      </c>
      <c r="K112" s="3">
        <v>74</v>
      </c>
      <c r="L112" s="3">
        <v>72</v>
      </c>
      <c r="M112" s="20">
        <v>90</v>
      </c>
      <c r="N112" s="20">
        <v>136</v>
      </c>
      <c r="O112" s="70">
        <v>77</v>
      </c>
      <c r="P112" s="12">
        <v>123</v>
      </c>
      <c r="Q112" s="56"/>
      <c r="R112" s="3">
        <v>0</v>
      </c>
    </row>
    <row r="113" spans="1:18">
      <c r="A113" s="49" t="s">
        <v>80</v>
      </c>
      <c r="B113" s="56"/>
      <c r="C113" s="3" t="s">
        <v>71</v>
      </c>
      <c r="D113" s="82"/>
      <c r="E113" s="3" t="s">
        <v>71</v>
      </c>
      <c r="F113" s="3" t="s">
        <v>71</v>
      </c>
      <c r="G113" s="3" t="s">
        <v>71</v>
      </c>
      <c r="H113" s="3" t="s">
        <v>71</v>
      </c>
      <c r="I113" s="3" t="s">
        <v>71</v>
      </c>
      <c r="J113" s="3" t="s">
        <v>71</v>
      </c>
      <c r="K113" s="3" t="s">
        <v>71</v>
      </c>
      <c r="L113" s="3">
        <v>0</v>
      </c>
      <c r="M113" s="20">
        <v>0</v>
      </c>
      <c r="N113" s="20">
        <v>0</v>
      </c>
      <c r="O113" s="70">
        <v>0</v>
      </c>
      <c r="P113" s="12">
        <v>0</v>
      </c>
      <c r="Q113" s="56"/>
      <c r="R113" s="3"/>
    </row>
    <row r="114" spans="1:18">
      <c r="A114" s="49" t="s">
        <v>81</v>
      </c>
      <c r="B114" s="56"/>
      <c r="C114" s="3" t="s">
        <v>71</v>
      </c>
      <c r="D114" s="82"/>
      <c r="E114" s="3" t="s">
        <v>71</v>
      </c>
      <c r="F114" s="3" t="s">
        <v>71</v>
      </c>
      <c r="G114" s="3" t="s">
        <v>71</v>
      </c>
      <c r="H114" s="3" t="s">
        <v>71</v>
      </c>
      <c r="I114" s="3" t="s">
        <v>71</v>
      </c>
      <c r="J114" s="3">
        <v>40</v>
      </c>
      <c r="K114" s="3">
        <v>11</v>
      </c>
      <c r="L114" s="3">
        <v>0</v>
      </c>
      <c r="M114" s="20">
        <v>16</v>
      </c>
      <c r="N114" s="20">
        <v>9</v>
      </c>
      <c r="O114" s="70">
        <v>18</v>
      </c>
      <c r="P114" s="12">
        <v>22</v>
      </c>
      <c r="Q114" s="56"/>
      <c r="R114" s="3"/>
    </row>
    <row r="115" spans="1:18">
      <c r="A115" s="49" t="s">
        <v>82</v>
      </c>
      <c r="B115" s="56"/>
      <c r="C115" s="3"/>
      <c r="D115" s="82"/>
      <c r="E115" s="3" t="s">
        <v>71</v>
      </c>
      <c r="F115" s="3" t="s">
        <v>71</v>
      </c>
      <c r="G115" s="3" t="s">
        <v>71</v>
      </c>
      <c r="H115" s="3" t="s">
        <v>71</v>
      </c>
      <c r="I115" s="3" t="s">
        <v>71</v>
      </c>
      <c r="J115" s="3" t="s">
        <v>71</v>
      </c>
      <c r="K115" s="3" t="s">
        <v>71</v>
      </c>
      <c r="L115" s="3" t="s">
        <v>71</v>
      </c>
      <c r="M115" s="20" t="s">
        <v>71</v>
      </c>
      <c r="N115" s="20">
        <v>28</v>
      </c>
      <c r="O115" s="70">
        <v>31</v>
      </c>
      <c r="P115" s="12">
        <v>24</v>
      </c>
      <c r="Q115" s="56"/>
      <c r="R115" s="3"/>
    </row>
    <row r="116" spans="1:18">
      <c r="A116" s="49" t="s">
        <v>83</v>
      </c>
      <c r="B116" s="56"/>
      <c r="C116" s="3" t="s">
        <v>71</v>
      </c>
      <c r="D116" s="82"/>
      <c r="E116" s="3" t="s">
        <v>71</v>
      </c>
      <c r="F116" s="3" t="s">
        <v>71</v>
      </c>
      <c r="G116" s="3" t="s">
        <v>71</v>
      </c>
      <c r="H116" s="3" t="s">
        <v>71</v>
      </c>
      <c r="I116" s="3" t="s">
        <v>71</v>
      </c>
      <c r="J116" s="3">
        <v>40</v>
      </c>
      <c r="K116" s="3">
        <v>12</v>
      </c>
      <c r="L116" s="3">
        <v>29</v>
      </c>
      <c r="M116" s="20">
        <v>27</v>
      </c>
      <c r="N116" s="20">
        <v>21</v>
      </c>
      <c r="O116" s="70">
        <v>25</v>
      </c>
      <c r="P116" s="12">
        <v>31</v>
      </c>
      <c r="Q116" s="56"/>
      <c r="R116" s="3"/>
    </row>
    <row r="117" spans="1:18">
      <c r="A117" s="49" t="s">
        <v>84</v>
      </c>
      <c r="B117" s="56"/>
      <c r="C117" s="3" t="s">
        <v>71</v>
      </c>
      <c r="D117" s="82"/>
      <c r="E117" s="3" t="s">
        <v>71</v>
      </c>
      <c r="F117" s="3" t="s">
        <v>71</v>
      </c>
      <c r="G117" s="3" t="s">
        <v>71</v>
      </c>
      <c r="H117" s="3" t="s">
        <v>71</v>
      </c>
      <c r="I117" s="3" t="s">
        <v>71</v>
      </c>
      <c r="J117" s="3">
        <v>23</v>
      </c>
      <c r="K117" s="3">
        <v>41</v>
      </c>
      <c r="L117" s="3">
        <v>50</v>
      </c>
      <c r="M117" s="20">
        <v>71</v>
      </c>
      <c r="N117" s="20">
        <v>69</v>
      </c>
      <c r="O117" s="70">
        <v>64</v>
      </c>
      <c r="P117" s="12">
        <v>105</v>
      </c>
      <c r="Q117" s="56"/>
      <c r="R117" s="3"/>
    </row>
    <row r="118" spans="1:18">
      <c r="A118" s="49" t="s">
        <v>85</v>
      </c>
      <c r="B118" s="56"/>
      <c r="C118" s="3">
        <v>40</v>
      </c>
      <c r="D118" s="82"/>
      <c r="E118" s="3">
        <v>102</v>
      </c>
      <c r="F118" s="3">
        <v>362</v>
      </c>
      <c r="G118" s="3">
        <v>422</v>
      </c>
      <c r="H118" s="3">
        <v>454</v>
      </c>
      <c r="I118" s="46">
        <v>872</v>
      </c>
      <c r="J118" s="3">
        <v>654</v>
      </c>
      <c r="K118" s="3">
        <v>551</v>
      </c>
      <c r="L118" s="3">
        <v>684</v>
      </c>
      <c r="M118" s="20">
        <v>703</v>
      </c>
      <c r="N118" s="20">
        <v>771</v>
      </c>
      <c r="O118" s="70">
        <v>713</v>
      </c>
      <c r="P118" s="12">
        <v>699</v>
      </c>
      <c r="Q118" s="56"/>
      <c r="R118" s="3">
        <v>0</v>
      </c>
    </row>
    <row r="119" spans="1:18">
      <c r="A119" s="49" t="s">
        <v>86</v>
      </c>
      <c r="B119" s="56"/>
      <c r="C119" s="3" t="s">
        <v>71</v>
      </c>
      <c r="D119" s="82"/>
      <c r="E119" s="3">
        <v>20</v>
      </c>
      <c r="F119" s="3">
        <v>51</v>
      </c>
      <c r="G119" s="3">
        <v>30</v>
      </c>
      <c r="H119" s="3">
        <v>23</v>
      </c>
      <c r="I119" s="46">
        <v>23</v>
      </c>
      <c r="J119" s="3">
        <v>15</v>
      </c>
      <c r="K119" s="3">
        <v>16</v>
      </c>
      <c r="L119" s="3">
        <v>30</v>
      </c>
      <c r="M119" s="20">
        <v>27</v>
      </c>
      <c r="N119" s="20">
        <v>6</v>
      </c>
      <c r="O119" s="70">
        <v>6</v>
      </c>
      <c r="P119" s="12">
        <v>5</v>
      </c>
      <c r="Q119" s="56"/>
      <c r="R119" s="3">
        <v>0</v>
      </c>
    </row>
    <row r="120" spans="1:18">
      <c r="A120" s="49" t="s">
        <v>87</v>
      </c>
      <c r="B120" s="56"/>
      <c r="C120" s="3" t="s">
        <v>71</v>
      </c>
      <c r="D120" s="82"/>
      <c r="E120" s="3" t="s">
        <v>71</v>
      </c>
      <c r="F120" s="3" t="s">
        <v>71</v>
      </c>
      <c r="G120" s="3" t="s">
        <v>71</v>
      </c>
      <c r="H120" s="3" t="s">
        <v>71</v>
      </c>
      <c r="I120" s="3" t="s">
        <v>71</v>
      </c>
      <c r="J120" s="3" t="s">
        <v>71</v>
      </c>
      <c r="K120" s="3" t="s">
        <v>71</v>
      </c>
      <c r="L120" s="3">
        <v>0</v>
      </c>
      <c r="M120" s="20">
        <v>0</v>
      </c>
      <c r="N120" s="20">
        <v>10</v>
      </c>
      <c r="O120" s="70">
        <v>13</v>
      </c>
      <c r="P120" s="12">
        <v>10</v>
      </c>
      <c r="Q120" s="56"/>
      <c r="R120" s="3"/>
    </row>
    <row r="121" spans="1:18">
      <c r="A121" s="49" t="s">
        <v>88</v>
      </c>
      <c r="B121" s="56"/>
      <c r="C121" s="3" t="s">
        <v>71</v>
      </c>
      <c r="D121" s="82"/>
      <c r="E121" s="3" t="s">
        <v>71</v>
      </c>
      <c r="F121" s="3" t="s">
        <v>71</v>
      </c>
      <c r="G121" s="3" t="s">
        <v>71</v>
      </c>
      <c r="H121" s="3">
        <v>1</v>
      </c>
      <c r="I121" s="72">
        <v>7</v>
      </c>
      <c r="J121" s="3">
        <v>18</v>
      </c>
      <c r="K121" s="3">
        <v>46</v>
      </c>
      <c r="L121" s="3">
        <v>42</v>
      </c>
      <c r="M121" s="20">
        <v>40</v>
      </c>
      <c r="N121" s="20">
        <v>42</v>
      </c>
      <c r="O121" s="70">
        <v>52</v>
      </c>
      <c r="P121" s="12">
        <v>69</v>
      </c>
      <c r="Q121" s="56"/>
      <c r="R121" s="3"/>
    </row>
    <row r="122" spans="1:18">
      <c r="A122" s="49" t="s">
        <v>89</v>
      </c>
      <c r="B122" s="56"/>
      <c r="C122" s="3" t="s">
        <v>71</v>
      </c>
      <c r="D122" s="82"/>
      <c r="E122" s="3" t="s">
        <v>71</v>
      </c>
      <c r="F122" s="3" t="s">
        <v>71</v>
      </c>
      <c r="G122" s="3">
        <v>16</v>
      </c>
      <c r="H122" s="3">
        <v>9</v>
      </c>
      <c r="I122" s="46">
        <v>0</v>
      </c>
      <c r="J122" s="3">
        <v>10</v>
      </c>
      <c r="K122" s="3">
        <v>12</v>
      </c>
      <c r="L122" s="3">
        <v>8</v>
      </c>
      <c r="M122" s="20">
        <v>17</v>
      </c>
      <c r="N122" s="20">
        <v>10</v>
      </c>
      <c r="O122" s="70">
        <v>12</v>
      </c>
      <c r="P122" s="12">
        <v>1</v>
      </c>
      <c r="Q122" s="56"/>
      <c r="R122" s="3">
        <v>0</v>
      </c>
    </row>
    <row r="123" spans="1:18">
      <c r="A123" s="49" t="s">
        <v>90</v>
      </c>
      <c r="B123" s="56"/>
      <c r="C123" s="3" t="s">
        <v>71</v>
      </c>
      <c r="D123" s="82"/>
      <c r="E123" s="3">
        <v>36</v>
      </c>
      <c r="F123" s="3">
        <v>104</v>
      </c>
      <c r="G123" s="3">
        <v>141</v>
      </c>
      <c r="H123" s="3">
        <v>89</v>
      </c>
      <c r="I123" s="46">
        <v>79</v>
      </c>
      <c r="J123" s="3">
        <v>83</v>
      </c>
      <c r="K123" s="3">
        <v>126</v>
      </c>
      <c r="L123" s="3">
        <v>99</v>
      </c>
      <c r="M123" s="20">
        <v>17</v>
      </c>
      <c r="N123" s="20">
        <v>0</v>
      </c>
      <c r="O123" s="70">
        <v>115</v>
      </c>
      <c r="P123" s="12">
        <v>113</v>
      </c>
      <c r="Q123" s="56"/>
      <c r="R123" s="3">
        <v>0</v>
      </c>
    </row>
    <row r="124" spans="1:18">
      <c r="A124" s="49" t="s">
        <v>91</v>
      </c>
      <c r="B124" s="56"/>
      <c r="C124" s="3" t="s">
        <v>71</v>
      </c>
      <c r="D124" s="82"/>
      <c r="E124" s="3" t="s">
        <v>71</v>
      </c>
      <c r="F124" s="3" t="s">
        <v>71</v>
      </c>
      <c r="G124" s="3" t="s">
        <v>71</v>
      </c>
      <c r="H124" s="3" t="s">
        <v>71</v>
      </c>
      <c r="I124" s="3" t="s">
        <v>71</v>
      </c>
      <c r="J124" s="3">
        <v>40</v>
      </c>
      <c r="K124" s="3">
        <v>21</v>
      </c>
      <c r="L124" s="3">
        <v>36</v>
      </c>
      <c r="M124" s="20">
        <v>40</v>
      </c>
      <c r="N124" s="20">
        <v>2</v>
      </c>
      <c r="O124" s="70">
        <v>37</v>
      </c>
      <c r="P124" s="12">
        <v>45</v>
      </c>
      <c r="Q124" s="56"/>
      <c r="R124" s="3"/>
    </row>
    <row r="125" spans="1:18">
      <c r="A125" s="49" t="s">
        <v>92</v>
      </c>
      <c r="B125" s="56"/>
      <c r="C125" s="3" t="s">
        <v>71</v>
      </c>
      <c r="D125" s="82"/>
      <c r="E125" s="3" t="s">
        <v>71</v>
      </c>
      <c r="F125" s="3" t="s">
        <v>71</v>
      </c>
      <c r="G125" s="3" t="s">
        <v>71</v>
      </c>
      <c r="H125" s="3" t="s">
        <v>71</v>
      </c>
      <c r="I125" s="3" t="s">
        <v>71</v>
      </c>
      <c r="J125" s="3" t="s">
        <v>71</v>
      </c>
      <c r="K125" s="3" t="s">
        <v>71</v>
      </c>
      <c r="L125" s="3">
        <v>0</v>
      </c>
      <c r="M125" s="20">
        <v>0</v>
      </c>
      <c r="N125" s="20">
        <v>0</v>
      </c>
      <c r="O125" s="70">
        <v>0</v>
      </c>
      <c r="P125" s="12">
        <v>0</v>
      </c>
      <c r="Q125" s="56"/>
      <c r="R125" s="3"/>
    </row>
    <row r="126" spans="1:18">
      <c r="A126" s="49" t="s">
        <v>93</v>
      </c>
      <c r="B126" s="56"/>
      <c r="C126" s="3" t="s">
        <v>71</v>
      </c>
      <c r="D126" s="82"/>
      <c r="E126" s="3" t="s">
        <v>71</v>
      </c>
      <c r="F126" s="3" t="s">
        <v>71</v>
      </c>
      <c r="G126" s="3" t="s">
        <v>71</v>
      </c>
      <c r="H126" s="3" t="s">
        <v>71</v>
      </c>
      <c r="I126" s="3" t="s">
        <v>71</v>
      </c>
      <c r="J126" s="3" t="s">
        <v>71</v>
      </c>
      <c r="K126" s="3" t="s">
        <v>71</v>
      </c>
      <c r="L126" s="3">
        <v>0</v>
      </c>
      <c r="M126" s="20">
        <v>0</v>
      </c>
      <c r="N126" s="20">
        <v>0</v>
      </c>
      <c r="O126" s="70">
        <v>0</v>
      </c>
      <c r="P126" s="12">
        <v>0</v>
      </c>
      <c r="Q126" s="56"/>
      <c r="R126" s="3"/>
    </row>
    <row r="127" spans="1:18">
      <c r="A127" s="49" t="s">
        <v>94</v>
      </c>
      <c r="B127" s="56"/>
      <c r="C127" s="3" t="s">
        <v>71</v>
      </c>
      <c r="D127" s="82"/>
      <c r="E127" s="3" t="s">
        <v>71</v>
      </c>
      <c r="F127" s="3" t="s">
        <v>71</v>
      </c>
      <c r="G127" s="3" t="s">
        <v>71</v>
      </c>
      <c r="H127" s="3" t="s">
        <v>71</v>
      </c>
      <c r="I127" s="3" t="s">
        <v>71</v>
      </c>
      <c r="J127" s="3">
        <v>40</v>
      </c>
      <c r="K127" s="3">
        <v>5</v>
      </c>
      <c r="L127" s="3">
        <v>15</v>
      </c>
      <c r="M127" s="20">
        <v>13</v>
      </c>
      <c r="N127" s="20">
        <v>12</v>
      </c>
      <c r="O127" s="70">
        <v>15</v>
      </c>
      <c r="P127" s="12">
        <v>14</v>
      </c>
      <c r="Q127" s="56"/>
      <c r="R127" s="3"/>
    </row>
    <row r="128" spans="1:18">
      <c r="A128" s="49" t="s">
        <v>95</v>
      </c>
      <c r="B128" s="56"/>
      <c r="C128" s="3" t="s">
        <v>71</v>
      </c>
      <c r="D128" s="82"/>
      <c r="E128" s="3" t="s">
        <v>71</v>
      </c>
      <c r="F128" s="3" t="s">
        <v>71</v>
      </c>
      <c r="G128" s="3" t="s">
        <v>71</v>
      </c>
      <c r="H128" s="3" t="s">
        <v>71</v>
      </c>
      <c r="I128" s="3" t="s">
        <v>71</v>
      </c>
      <c r="J128" s="3">
        <v>29</v>
      </c>
      <c r="K128" s="3">
        <v>90</v>
      </c>
      <c r="L128" s="3">
        <v>121</v>
      </c>
      <c r="M128" s="20">
        <v>152</v>
      </c>
      <c r="N128" s="20">
        <v>560</v>
      </c>
      <c r="O128" s="70">
        <v>325</v>
      </c>
      <c r="P128" s="12">
        <v>432</v>
      </c>
      <c r="Q128" s="56"/>
      <c r="R128" s="3"/>
    </row>
    <row r="129" spans="1:18">
      <c r="A129" s="49" t="s">
        <v>96</v>
      </c>
      <c r="B129" s="56"/>
      <c r="C129" s="3" t="s">
        <v>71</v>
      </c>
      <c r="D129" s="82"/>
      <c r="E129" s="3" t="s">
        <v>71</v>
      </c>
      <c r="F129" s="3" t="s">
        <v>71</v>
      </c>
      <c r="G129" s="3" t="s">
        <v>71</v>
      </c>
      <c r="H129" s="3" t="s">
        <v>71</v>
      </c>
      <c r="I129" s="3" t="s">
        <v>71</v>
      </c>
      <c r="J129" s="3" t="s">
        <v>71</v>
      </c>
      <c r="K129" s="3" t="s">
        <v>71</v>
      </c>
      <c r="L129" s="3">
        <v>0</v>
      </c>
      <c r="M129" s="20">
        <v>0</v>
      </c>
      <c r="N129" s="20">
        <v>0</v>
      </c>
      <c r="O129" s="70">
        <v>0</v>
      </c>
      <c r="P129" s="12">
        <v>0</v>
      </c>
      <c r="Q129" s="56"/>
      <c r="R129" s="3"/>
    </row>
    <row r="130" spans="1:18">
      <c r="A130" s="49" t="s">
        <v>97</v>
      </c>
      <c r="B130" s="56"/>
      <c r="C130" s="3" t="s">
        <v>71</v>
      </c>
      <c r="D130" s="82"/>
      <c r="E130" s="3" t="s">
        <v>71</v>
      </c>
      <c r="F130" s="3" t="s">
        <v>71</v>
      </c>
      <c r="G130" s="3" t="s">
        <v>71</v>
      </c>
      <c r="H130" s="3" t="s">
        <v>71</v>
      </c>
      <c r="I130" s="3" t="s">
        <v>71</v>
      </c>
      <c r="J130" s="3" t="s">
        <v>71</v>
      </c>
      <c r="K130" s="3" t="s">
        <v>71</v>
      </c>
      <c r="L130" s="3">
        <v>0</v>
      </c>
      <c r="M130" s="20">
        <v>0</v>
      </c>
      <c r="N130" s="20">
        <v>0</v>
      </c>
      <c r="O130" s="70">
        <v>0</v>
      </c>
      <c r="P130" s="12">
        <v>0</v>
      </c>
      <c r="Q130" s="56"/>
      <c r="R130" s="3"/>
    </row>
    <row r="131" spans="1:18">
      <c r="A131" s="49" t="s">
        <v>98</v>
      </c>
      <c r="B131" s="56"/>
      <c r="C131" s="3" t="s">
        <v>71</v>
      </c>
      <c r="D131" s="82"/>
      <c r="E131" s="3" t="s">
        <v>71</v>
      </c>
      <c r="F131" s="3" t="s">
        <v>71</v>
      </c>
      <c r="G131" s="3" t="s">
        <v>71</v>
      </c>
      <c r="H131" s="3" t="s">
        <v>71</v>
      </c>
      <c r="I131" s="3" t="s">
        <v>71</v>
      </c>
      <c r="J131" s="3">
        <v>40</v>
      </c>
      <c r="K131" s="3">
        <v>14</v>
      </c>
      <c r="L131" s="3">
        <v>29</v>
      </c>
      <c r="M131" s="20">
        <v>8</v>
      </c>
      <c r="N131" s="20">
        <v>0</v>
      </c>
      <c r="O131" s="70">
        <v>83</v>
      </c>
      <c r="P131" s="12">
        <v>74</v>
      </c>
      <c r="Q131" s="56"/>
      <c r="R131" s="3"/>
    </row>
    <row r="132" spans="1:18">
      <c r="A132" s="49" t="s">
        <v>99</v>
      </c>
      <c r="B132" s="56"/>
      <c r="C132" s="3" t="s">
        <v>71</v>
      </c>
      <c r="D132" s="82"/>
      <c r="E132" s="3" t="s">
        <v>71</v>
      </c>
      <c r="F132" s="3" t="s">
        <v>71</v>
      </c>
      <c r="G132" s="3">
        <v>5</v>
      </c>
      <c r="H132" s="3">
        <v>1</v>
      </c>
      <c r="I132" s="46">
        <v>3</v>
      </c>
      <c r="J132" s="3">
        <v>5</v>
      </c>
      <c r="K132" s="3">
        <v>0</v>
      </c>
      <c r="L132" s="3">
        <v>2</v>
      </c>
      <c r="M132" s="20">
        <v>2</v>
      </c>
      <c r="N132" s="20">
        <v>5</v>
      </c>
      <c r="O132" s="70">
        <v>2</v>
      </c>
      <c r="P132" s="12">
        <v>3</v>
      </c>
      <c r="Q132" s="56"/>
      <c r="R132" s="3">
        <v>0</v>
      </c>
    </row>
    <row r="133" spans="1:18">
      <c r="A133" s="67" t="s">
        <v>12</v>
      </c>
      <c r="B133" s="61"/>
      <c r="C133" s="13">
        <v>141</v>
      </c>
      <c r="D133" s="83"/>
      <c r="E133" s="13">
        <v>420</v>
      </c>
      <c r="F133" s="13">
        <v>953</v>
      </c>
      <c r="G133" s="13">
        <v>1197</v>
      </c>
      <c r="H133" s="13">
        <v>1026</v>
      </c>
      <c r="I133" s="13">
        <v>1553</v>
      </c>
      <c r="J133" s="13">
        <v>1759</v>
      </c>
      <c r="K133" s="73">
        <v>1903</v>
      </c>
      <c r="L133" s="13">
        <v>2215</v>
      </c>
      <c r="M133" s="13">
        <v>2083</v>
      </c>
      <c r="N133" s="13">
        <v>2548</v>
      </c>
      <c r="O133" s="13">
        <v>2427</v>
      </c>
      <c r="P133" s="13">
        <v>2584</v>
      </c>
      <c r="Q133" s="61"/>
      <c r="R133" s="13">
        <v>0</v>
      </c>
    </row>
    <row r="134" spans="1:18" ht="6" customHeight="1">
      <c r="A134" s="42"/>
      <c r="B134" s="14"/>
      <c r="C134" s="14"/>
      <c r="D134" s="14"/>
      <c r="E134" s="14"/>
      <c r="F134" s="14"/>
      <c r="G134" s="14"/>
      <c r="H134" s="15"/>
      <c r="I134" s="15"/>
      <c r="J134" s="14"/>
      <c r="K134" s="14"/>
      <c r="L134" s="14"/>
      <c r="M134" s="14"/>
      <c r="N134" s="14"/>
      <c r="O134" s="15"/>
      <c r="P134" s="14"/>
      <c r="Q134" s="14"/>
      <c r="R134" s="14"/>
    </row>
    <row r="135" spans="1:18">
      <c r="A135" s="68" t="s">
        <v>100</v>
      </c>
      <c r="B135" s="69"/>
      <c r="C135" s="8">
        <v>44531</v>
      </c>
      <c r="D135" s="69"/>
      <c r="E135" s="8">
        <v>44562</v>
      </c>
      <c r="F135" s="8">
        <v>44593</v>
      </c>
      <c r="G135" s="8">
        <v>44621</v>
      </c>
      <c r="H135" s="8">
        <v>44652</v>
      </c>
      <c r="I135" s="8">
        <v>44682</v>
      </c>
      <c r="J135" s="8">
        <v>44713</v>
      </c>
      <c r="K135" s="8">
        <v>44743</v>
      </c>
      <c r="L135" s="8">
        <v>44774</v>
      </c>
      <c r="M135" s="8">
        <v>44805</v>
      </c>
      <c r="N135" s="8">
        <v>44835</v>
      </c>
      <c r="O135" s="8">
        <v>44866</v>
      </c>
      <c r="P135" s="8">
        <v>44896</v>
      </c>
      <c r="Q135" s="69"/>
      <c r="R135" s="8">
        <v>44927</v>
      </c>
    </row>
    <row r="136" spans="1:18">
      <c r="A136" s="49" t="s">
        <v>101</v>
      </c>
      <c r="B136" s="56"/>
      <c r="C136" s="3" t="s">
        <v>71</v>
      </c>
      <c r="D136" s="82"/>
      <c r="E136" s="3" t="s">
        <v>71</v>
      </c>
      <c r="F136" s="3" t="s">
        <v>71</v>
      </c>
      <c r="G136" s="3">
        <v>147</v>
      </c>
      <c r="H136" s="3">
        <v>180</v>
      </c>
      <c r="I136" s="71">
        <v>224</v>
      </c>
      <c r="J136" s="3">
        <v>283</v>
      </c>
      <c r="K136" s="3">
        <v>307</v>
      </c>
      <c r="L136" s="3">
        <v>228</v>
      </c>
      <c r="M136" s="33">
        <v>235</v>
      </c>
      <c r="N136" s="33">
        <v>191</v>
      </c>
      <c r="O136" s="70">
        <v>170</v>
      </c>
      <c r="P136" s="3">
        <v>249</v>
      </c>
      <c r="Q136" s="56"/>
      <c r="R136" s="3"/>
    </row>
    <row r="137" spans="1:18">
      <c r="A137" s="49" t="s">
        <v>102</v>
      </c>
      <c r="B137" s="56"/>
      <c r="C137" s="3">
        <v>83</v>
      </c>
      <c r="D137" s="82"/>
      <c r="E137" s="3">
        <v>467</v>
      </c>
      <c r="F137" s="3">
        <v>1048</v>
      </c>
      <c r="G137" s="3">
        <v>1234</v>
      </c>
      <c r="H137" s="3">
        <v>1079</v>
      </c>
      <c r="I137" s="74">
        <v>1487</v>
      </c>
      <c r="J137" s="3">
        <v>1419</v>
      </c>
      <c r="K137" s="3">
        <v>1514</v>
      </c>
      <c r="L137" s="3">
        <v>1843</v>
      </c>
      <c r="M137" s="32">
        <v>1691</v>
      </c>
      <c r="N137" s="32">
        <v>2129</v>
      </c>
      <c r="O137" s="70">
        <v>2045</v>
      </c>
      <c r="P137" s="3">
        <v>2237</v>
      </c>
      <c r="Q137" s="56"/>
      <c r="R137" s="3"/>
    </row>
    <row r="138" spans="1:18">
      <c r="A138" s="49" t="s">
        <v>103</v>
      </c>
      <c r="B138" s="56"/>
      <c r="C138" s="3" t="s">
        <v>71</v>
      </c>
      <c r="D138" s="82"/>
      <c r="E138" s="3" t="s">
        <v>71</v>
      </c>
      <c r="F138" s="3" t="s">
        <v>71</v>
      </c>
      <c r="G138" s="3">
        <v>11</v>
      </c>
      <c r="H138" s="3">
        <v>145</v>
      </c>
      <c r="I138" s="46">
        <v>442</v>
      </c>
      <c r="J138" s="3">
        <v>406</v>
      </c>
      <c r="K138" s="3">
        <v>403</v>
      </c>
      <c r="L138" s="3">
        <v>331</v>
      </c>
      <c r="M138" s="20">
        <v>173</v>
      </c>
      <c r="N138" s="20">
        <v>194</v>
      </c>
      <c r="O138" s="70">
        <v>172</v>
      </c>
      <c r="P138" s="3">
        <v>167</v>
      </c>
      <c r="Q138" s="56"/>
      <c r="R138" s="3"/>
    </row>
    <row r="139" spans="1:18">
      <c r="A139" s="49" t="s">
        <v>104</v>
      </c>
      <c r="B139" s="56"/>
      <c r="C139" s="3" t="s">
        <v>71</v>
      </c>
      <c r="D139" s="82"/>
      <c r="E139" s="3" t="s">
        <v>71</v>
      </c>
      <c r="F139" s="3" t="s">
        <v>71</v>
      </c>
      <c r="G139" s="3" t="s">
        <v>71</v>
      </c>
      <c r="H139" s="3">
        <v>5</v>
      </c>
      <c r="I139" s="72">
        <v>0</v>
      </c>
      <c r="J139" s="3">
        <v>8</v>
      </c>
      <c r="K139" s="3">
        <v>7</v>
      </c>
      <c r="L139" s="3">
        <v>7</v>
      </c>
      <c r="M139" s="20">
        <v>3</v>
      </c>
      <c r="N139" s="20">
        <v>3</v>
      </c>
      <c r="O139" s="70">
        <v>5</v>
      </c>
      <c r="P139" s="3">
        <v>6</v>
      </c>
      <c r="Q139" s="56"/>
      <c r="R139" s="3"/>
    </row>
    <row r="140" spans="1:18">
      <c r="A140" s="49" t="s">
        <v>105</v>
      </c>
      <c r="B140" s="56"/>
      <c r="C140" s="3" t="s">
        <v>71</v>
      </c>
      <c r="D140" s="82"/>
      <c r="E140" s="3" t="s">
        <v>71</v>
      </c>
      <c r="F140" s="3" t="s">
        <v>71</v>
      </c>
      <c r="G140" s="3" t="s">
        <v>71</v>
      </c>
      <c r="H140" s="3">
        <v>24</v>
      </c>
      <c r="I140" s="46">
        <v>236</v>
      </c>
      <c r="J140" s="3">
        <v>96</v>
      </c>
      <c r="K140" s="3">
        <v>65</v>
      </c>
      <c r="L140" s="3">
        <v>44</v>
      </c>
      <c r="M140" s="20">
        <v>19</v>
      </c>
      <c r="N140" s="20">
        <v>1</v>
      </c>
      <c r="O140" s="70">
        <v>0</v>
      </c>
      <c r="P140" s="3">
        <v>0</v>
      </c>
      <c r="Q140" s="56"/>
      <c r="R140" s="3"/>
    </row>
    <row r="141" spans="1:18">
      <c r="A141" s="49" t="s">
        <v>106</v>
      </c>
      <c r="B141" s="56"/>
      <c r="C141" s="3" t="s">
        <v>71</v>
      </c>
      <c r="D141" s="82"/>
      <c r="E141" s="3" t="s">
        <v>71</v>
      </c>
      <c r="F141" s="3" t="s">
        <v>71</v>
      </c>
      <c r="G141" s="3">
        <v>140</v>
      </c>
      <c r="H141" s="3">
        <v>227</v>
      </c>
      <c r="I141" s="46">
        <v>361</v>
      </c>
      <c r="J141" s="3">
        <v>291</v>
      </c>
      <c r="K141" s="3">
        <v>289</v>
      </c>
      <c r="L141" s="3">
        <v>239</v>
      </c>
      <c r="M141" s="20">
        <v>269</v>
      </c>
      <c r="N141" s="20">
        <v>247</v>
      </c>
      <c r="O141" s="70">
        <v>155</v>
      </c>
      <c r="P141" s="3">
        <v>230</v>
      </c>
      <c r="Q141" s="56"/>
      <c r="R141" s="3"/>
    </row>
    <row r="142" spans="1:18">
      <c r="A142" s="49" t="s">
        <v>107</v>
      </c>
      <c r="B142" s="56"/>
      <c r="C142" s="3" t="s">
        <v>71</v>
      </c>
      <c r="D142" s="82"/>
      <c r="E142" s="3" t="s">
        <v>71</v>
      </c>
      <c r="F142" s="3" t="s">
        <v>71</v>
      </c>
      <c r="G142" s="3" t="s">
        <v>71</v>
      </c>
      <c r="H142" s="3" t="s">
        <v>71</v>
      </c>
      <c r="I142" s="3" t="s">
        <v>71</v>
      </c>
      <c r="J142" s="3" t="s">
        <v>71</v>
      </c>
      <c r="K142" s="3" t="s">
        <v>71</v>
      </c>
      <c r="L142" s="3">
        <v>0</v>
      </c>
      <c r="M142" s="20">
        <v>0</v>
      </c>
      <c r="N142" s="20">
        <v>0</v>
      </c>
      <c r="O142" s="70">
        <v>0</v>
      </c>
      <c r="P142" s="3">
        <v>0</v>
      </c>
      <c r="Q142" s="56"/>
      <c r="R142" s="3"/>
    </row>
    <row r="143" spans="1:18">
      <c r="A143" s="49" t="s">
        <v>108</v>
      </c>
      <c r="B143" s="56"/>
      <c r="C143" s="3" t="s">
        <v>71</v>
      </c>
      <c r="D143" s="82"/>
      <c r="E143" s="3" t="s">
        <v>71</v>
      </c>
      <c r="F143" s="3" t="s">
        <v>71</v>
      </c>
      <c r="G143" s="3" t="s">
        <v>71</v>
      </c>
      <c r="H143" s="3" t="s">
        <v>71</v>
      </c>
      <c r="I143" s="3" t="s">
        <v>71</v>
      </c>
      <c r="J143" s="3" t="s">
        <v>71</v>
      </c>
      <c r="K143" s="3" t="s">
        <v>71</v>
      </c>
      <c r="L143" s="3">
        <v>0</v>
      </c>
      <c r="M143" s="20">
        <v>0</v>
      </c>
      <c r="N143" s="20">
        <v>11</v>
      </c>
      <c r="O143" s="70">
        <v>26</v>
      </c>
      <c r="P143" s="3">
        <v>25</v>
      </c>
      <c r="Q143" s="56"/>
      <c r="R143" s="3"/>
    </row>
    <row r="144" spans="1:18">
      <c r="A144" s="49" t="s">
        <v>109</v>
      </c>
      <c r="B144" s="56"/>
      <c r="C144" s="3" t="s">
        <v>71</v>
      </c>
      <c r="D144" s="82"/>
      <c r="E144" s="3" t="s">
        <v>71</v>
      </c>
      <c r="F144" s="3" t="s">
        <v>71</v>
      </c>
      <c r="G144" s="3" t="s">
        <v>71</v>
      </c>
      <c r="H144" s="3" t="s">
        <v>71</v>
      </c>
      <c r="I144" s="3" t="s">
        <v>71</v>
      </c>
      <c r="J144" s="3" t="s">
        <v>71</v>
      </c>
      <c r="K144" s="3" t="s">
        <v>71</v>
      </c>
      <c r="L144" s="3">
        <v>0</v>
      </c>
      <c r="M144" s="20">
        <v>0</v>
      </c>
      <c r="N144" s="20">
        <v>0</v>
      </c>
      <c r="O144" s="70">
        <v>0</v>
      </c>
      <c r="P144" s="3">
        <v>0</v>
      </c>
      <c r="Q144" s="56"/>
      <c r="R144" s="3"/>
    </row>
    <row r="145" spans="1:18">
      <c r="A145" s="49" t="s">
        <v>110</v>
      </c>
      <c r="B145" s="56"/>
      <c r="C145" s="3" t="s">
        <v>71</v>
      </c>
      <c r="D145" s="82"/>
      <c r="E145" s="3" t="s">
        <v>71</v>
      </c>
      <c r="F145" s="3" t="s">
        <v>71</v>
      </c>
      <c r="G145" s="3" t="s">
        <v>71</v>
      </c>
      <c r="H145" s="3" t="s">
        <v>71</v>
      </c>
      <c r="I145" s="3" t="s">
        <v>71</v>
      </c>
      <c r="J145" s="3" t="s">
        <v>71</v>
      </c>
      <c r="K145" s="3" t="s">
        <v>71</v>
      </c>
      <c r="L145" s="3">
        <v>0</v>
      </c>
      <c r="M145" s="20">
        <v>0</v>
      </c>
      <c r="N145" s="20">
        <v>0</v>
      </c>
      <c r="O145" s="70">
        <v>0</v>
      </c>
      <c r="P145" s="3">
        <v>0</v>
      </c>
      <c r="Q145" s="56"/>
      <c r="R145" s="3"/>
    </row>
    <row r="146" spans="1:18">
      <c r="A146" s="67" t="s">
        <v>12</v>
      </c>
      <c r="B146" s="61"/>
      <c r="C146" s="13">
        <v>83</v>
      </c>
      <c r="D146" s="83"/>
      <c r="E146" s="13">
        <v>467</v>
      </c>
      <c r="F146" s="13">
        <v>1048</v>
      </c>
      <c r="G146" s="13">
        <v>1532</v>
      </c>
      <c r="H146" s="13">
        <v>1660</v>
      </c>
      <c r="I146" s="13">
        <v>2750</v>
      </c>
      <c r="J146" s="13">
        <v>2503</v>
      </c>
      <c r="K146" s="13">
        <v>2585</v>
      </c>
      <c r="L146" s="13">
        <v>2692</v>
      </c>
      <c r="M146" s="13">
        <v>2390</v>
      </c>
      <c r="N146" s="13">
        <v>2776</v>
      </c>
      <c r="O146" s="13">
        <v>2573</v>
      </c>
      <c r="P146" s="13">
        <v>2914</v>
      </c>
      <c r="Q146" s="61"/>
      <c r="R146" s="13">
        <v>0</v>
      </c>
    </row>
    <row r="147" spans="1:18" ht="6" customHeight="1">
      <c r="A147" s="42"/>
      <c r="B147" s="14"/>
      <c r="C147" s="14"/>
      <c r="D147" s="14"/>
      <c r="E147" s="14"/>
      <c r="F147" s="14"/>
      <c r="G147" s="14"/>
      <c r="H147" s="15"/>
      <c r="I147" s="15"/>
      <c r="J147" s="14"/>
      <c r="K147" s="14"/>
      <c r="L147" s="14"/>
      <c r="M147" s="14"/>
      <c r="N147" s="14"/>
      <c r="O147" s="15"/>
      <c r="P147" s="14"/>
      <c r="Q147" s="14"/>
      <c r="R147" s="14"/>
    </row>
    <row r="148" spans="1:18">
      <c r="A148" s="68" t="s">
        <v>111</v>
      </c>
      <c r="B148" s="69"/>
      <c r="C148" s="8">
        <v>44531</v>
      </c>
      <c r="D148" s="69"/>
      <c r="E148" s="8">
        <v>44562</v>
      </c>
      <c r="F148" s="8">
        <v>44593</v>
      </c>
      <c r="G148" s="8">
        <v>44621</v>
      </c>
      <c r="H148" s="8">
        <v>44652</v>
      </c>
      <c r="I148" s="8">
        <v>44682</v>
      </c>
      <c r="J148" s="8">
        <v>44713</v>
      </c>
      <c r="K148" s="8">
        <v>44743</v>
      </c>
      <c r="L148" s="8">
        <v>44774</v>
      </c>
      <c r="M148" s="8">
        <v>44805</v>
      </c>
      <c r="N148" s="8">
        <v>44835</v>
      </c>
      <c r="O148" s="8">
        <v>44866</v>
      </c>
      <c r="P148" s="8">
        <v>44896</v>
      </c>
      <c r="Q148" s="69"/>
      <c r="R148" s="8">
        <v>44927</v>
      </c>
    </row>
    <row r="149" spans="1:18">
      <c r="A149" s="49" t="s">
        <v>112</v>
      </c>
      <c r="B149" s="56"/>
      <c r="C149" s="3" t="s">
        <v>71</v>
      </c>
      <c r="D149" s="82"/>
      <c r="E149" s="3" t="s">
        <v>71</v>
      </c>
      <c r="F149" s="3" t="s">
        <v>71</v>
      </c>
      <c r="G149" s="3">
        <v>1</v>
      </c>
      <c r="H149" s="3" t="s">
        <v>71</v>
      </c>
      <c r="I149" s="3" t="s">
        <v>71</v>
      </c>
      <c r="J149" s="3">
        <v>2</v>
      </c>
      <c r="K149" s="3" t="s">
        <v>71</v>
      </c>
      <c r="L149" s="3">
        <v>1</v>
      </c>
      <c r="M149" s="3">
        <v>1</v>
      </c>
      <c r="N149" s="3">
        <v>3</v>
      </c>
      <c r="O149" s="3">
        <v>4</v>
      </c>
      <c r="P149" s="3">
        <v>4</v>
      </c>
      <c r="Q149" s="56"/>
      <c r="R149" s="3"/>
    </row>
    <row r="150" spans="1:18">
      <c r="A150" s="49" t="s">
        <v>113</v>
      </c>
      <c r="B150" s="56"/>
      <c r="C150" s="3" t="s">
        <v>71</v>
      </c>
      <c r="D150" s="82"/>
      <c r="E150" s="3" t="s">
        <v>71</v>
      </c>
      <c r="F150" s="3" t="s">
        <v>71</v>
      </c>
      <c r="G150" s="3">
        <v>1</v>
      </c>
      <c r="H150" s="3">
        <v>3</v>
      </c>
      <c r="I150" s="3" t="s">
        <v>71</v>
      </c>
      <c r="J150" s="3" t="s">
        <v>71</v>
      </c>
      <c r="K150" s="3" t="s">
        <v>71</v>
      </c>
      <c r="L150" s="3">
        <v>1</v>
      </c>
      <c r="M150" s="3">
        <v>0</v>
      </c>
      <c r="N150" s="3">
        <v>1</v>
      </c>
      <c r="O150" s="3">
        <v>0</v>
      </c>
      <c r="P150" s="3">
        <v>0</v>
      </c>
      <c r="Q150" s="56"/>
      <c r="R150" s="3"/>
    </row>
    <row r="151" spans="1:18">
      <c r="A151" s="49" t="s">
        <v>74</v>
      </c>
      <c r="B151" s="56"/>
      <c r="C151" s="3">
        <v>18</v>
      </c>
      <c r="D151" s="82"/>
      <c r="E151" s="3">
        <v>39</v>
      </c>
      <c r="F151" s="3">
        <v>42</v>
      </c>
      <c r="G151" s="3">
        <v>94</v>
      </c>
      <c r="H151" s="3">
        <v>101</v>
      </c>
      <c r="I151" s="46">
        <v>74</v>
      </c>
      <c r="J151" s="3">
        <v>99</v>
      </c>
      <c r="K151" s="3">
        <v>110</v>
      </c>
      <c r="L151" s="3">
        <v>116</v>
      </c>
      <c r="M151" s="3">
        <v>137</v>
      </c>
      <c r="N151" s="3">
        <v>127</v>
      </c>
      <c r="O151" s="3">
        <v>109</v>
      </c>
      <c r="P151" s="3">
        <v>141</v>
      </c>
      <c r="Q151" s="56"/>
      <c r="R151" s="3"/>
    </row>
    <row r="152" spans="1:18">
      <c r="A152" s="49" t="s">
        <v>114</v>
      </c>
      <c r="B152" s="56"/>
      <c r="C152" s="3" t="s">
        <v>71</v>
      </c>
      <c r="D152" s="82"/>
      <c r="E152" s="3" t="s">
        <v>71</v>
      </c>
      <c r="F152" s="3" t="s">
        <v>71</v>
      </c>
      <c r="G152" s="3" t="s">
        <v>71</v>
      </c>
      <c r="H152" s="3" t="s">
        <v>71</v>
      </c>
      <c r="I152" s="3" t="s">
        <v>71</v>
      </c>
      <c r="J152" s="3" t="s">
        <v>71</v>
      </c>
      <c r="K152" s="3" t="s">
        <v>71</v>
      </c>
      <c r="L152" s="3" t="s">
        <v>71</v>
      </c>
      <c r="M152" s="3">
        <v>0</v>
      </c>
      <c r="N152" s="3">
        <v>0</v>
      </c>
      <c r="O152" s="3">
        <v>0</v>
      </c>
      <c r="P152" s="3">
        <v>0</v>
      </c>
      <c r="Q152" s="56"/>
      <c r="R152" s="3"/>
    </row>
    <row r="153" spans="1:18">
      <c r="A153" s="49" t="s">
        <v>76</v>
      </c>
      <c r="B153" s="56"/>
      <c r="C153" s="3">
        <v>418</v>
      </c>
      <c r="D153" s="82"/>
      <c r="E153" s="3">
        <v>473</v>
      </c>
      <c r="F153" s="3">
        <v>523</v>
      </c>
      <c r="G153" s="3">
        <v>737</v>
      </c>
      <c r="H153" s="3">
        <v>738</v>
      </c>
      <c r="I153" s="46">
        <v>746</v>
      </c>
      <c r="J153" s="3">
        <v>666</v>
      </c>
      <c r="K153" s="3">
        <v>736</v>
      </c>
      <c r="L153" s="3">
        <v>804</v>
      </c>
      <c r="M153" s="3">
        <v>822</v>
      </c>
      <c r="N153" s="3">
        <v>971</v>
      </c>
      <c r="O153" s="3">
        <v>1020</v>
      </c>
      <c r="P153" s="3">
        <v>987</v>
      </c>
      <c r="Q153" s="56"/>
      <c r="R153" s="3"/>
    </row>
    <row r="154" spans="1:18">
      <c r="A154" s="49" t="s">
        <v>78</v>
      </c>
      <c r="B154" s="56"/>
      <c r="C154" s="3" t="s">
        <v>71</v>
      </c>
      <c r="D154" s="82"/>
      <c r="E154" s="3" t="s">
        <v>71</v>
      </c>
      <c r="F154" s="3">
        <v>3</v>
      </c>
      <c r="G154" s="3">
        <v>22</v>
      </c>
      <c r="H154" s="3">
        <v>19</v>
      </c>
      <c r="I154" s="46">
        <v>18</v>
      </c>
      <c r="J154" s="3">
        <v>2</v>
      </c>
      <c r="K154" s="3">
        <v>1</v>
      </c>
      <c r="L154" s="75" t="s">
        <v>71</v>
      </c>
      <c r="M154" s="3">
        <v>0</v>
      </c>
      <c r="N154" s="3">
        <v>0</v>
      </c>
      <c r="O154" s="3">
        <v>0</v>
      </c>
      <c r="P154" s="3">
        <v>0</v>
      </c>
      <c r="Q154" s="56"/>
      <c r="R154" s="3"/>
    </row>
    <row r="155" spans="1:18">
      <c r="A155" s="49" t="s">
        <v>115</v>
      </c>
      <c r="B155" s="56"/>
      <c r="C155" s="3" t="s">
        <v>71</v>
      </c>
      <c r="D155" s="82"/>
      <c r="E155" s="3">
        <v>1</v>
      </c>
      <c r="F155" s="3">
        <v>2</v>
      </c>
      <c r="G155" s="3">
        <v>10</v>
      </c>
      <c r="H155" s="3">
        <v>12</v>
      </c>
      <c r="I155" s="46">
        <v>85</v>
      </c>
      <c r="J155" s="3">
        <v>152</v>
      </c>
      <c r="K155" s="3">
        <v>132</v>
      </c>
      <c r="L155" s="76">
        <v>220</v>
      </c>
      <c r="M155" s="3">
        <v>177</v>
      </c>
      <c r="N155" s="3">
        <v>222</v>
      </c>
      <c r="O155" s="3">
        <v>233</v>
      </c>
      <c r="P155" s="3">
        <v>297</v>
      </c>
      <c r="Q155" s="56"/>
      <c r="R155" s="3"/>
    </row>
    <row r="156" spans="1:18">
      <c r="A156" s="49" t="s">
        <v>82</v>
      </c>
      <c r="B156" s="56"/>
      <c r="C156" s="3" t="s">
        <v>71</v>
      </c>
      <c r="D156" s="82"/>
      <c r="E156" s="3" t="s">
        <v>71</v>
      </c>
      <c r="F156" s="3" t="s">
        <v>71</v>
      </c>
      <c r="G156" s="3" t="s">
        <v>71</v>
      </c>
      <c r="H156" s="3" t="s">
        <v>71</v>
      </c>
      <c r="I156" s="3" t="s">
        <v>71</v>
      </c>
      <c r="J156" s="3">
        <v>1</v>
      </c>
      <c r="K156" s="3">
        <v>4</v>
      </c>
      <c r="L156" s="3">
        <v>2</v>
      </c>
      <c r="M156" s="3">
        <v>3</v>
      </c>
      <c r="N156" s="3">
        <v>2</v>
      </c>
      <c r="O156" s="3">
        <v>3</v>
      </c>
      <c r="P156" s="3">
        <v>4</v>
      </c>
      <c r="Q156" s="56"/>
      <c r="R156" s="3"/>
    </row>
    <row r="157" spans="1:18">
      <c r="A157" s="49" t="s">
        <v>83</v>
      </c>
      <c r="B157" s="56"/>
      <c r="C157" s="3" t="s">
        <v>71</v>
      </c>
      <c r="D157" s="82"/>
      <c r="E157" s="3">
        <v>1</v>
      </c>
      <c r="F157" s="3" t="s">
        <v>71</v>
      </c>
      <c r="G157" s="3" t="s">
        <v>71</v>
      </c>
      <c r="H157" s="3" t="s">
        <v>71</v>
      </c>
      <c r="I157" s="3" t="s">
        <v>71</v>
      </c>
      <c r="J157" s="3" t="s">
        <v>71</v>
      </c>
      <c r="K157" s="3" t="s">
        <v>71</v>
      </c>
      <c r="L157" s="3">
        <v>4</v>
      </c>
      <c r="M157" s="3">
        <v>2</v>
      </c>
      <c r="N157" s="3">
        <v>0</v>
      </c>
      <c r="O157" s="3">
        <v>0</v>
      </c>
      <c r="P157" s="3">
        <v>0</v>
      </c>
      <c r="Q157" s="56"/>
      <c r="R157" s="3"/>
    </row>
    <row r="158" spans="1:18">
      <c r="A158" s="49" t="s">
        <v>116</v>
      </c>
      <c r="B158" s="56"/>
      <c r="C158" s="3">
        <v>41</v>
      </c>
      <c r="D158" s="82"/>
      <c r="E158" s="3">
        <v>106</v>
      </c>
      <c r="F158" s="3">
        <v>109</v>
      </c>
      <c r="G158" s="3">
        <v>195</v>
      </c>
      <c r="H158" s="3">
        <v>219</v>
      </c>
      <c r="I158" s="46">
        <v>217</v>
      </c>
      <c r="J158" s="3">
        <v>268</v>
      </c>
      <c r="K158" s="3">
        <v>245</v>
      </c>
      <c r="L158" s="3">
        <v>323</v>
      </c>
      <c r="M158" s="3">
        <v>332</v>
      </c>
      <c r="N158" s="3">
        <v>326</v>
      </c>
      <c r="O158" s="3">
        <v>287</v>
      </c>
      <c r="P158" s="3">
        <v>319</v>
      </c>
      <c r="Q158" s="56"/>
      <c r="R158" s="3"/>
    </row>
    <row r="159" spans="1:18">
      <c r="A159" s="49" t="s">
        <v>88</v>
      </c>
      <c r="B159" s="56"/>
      <c r="C159" s="3">
        <v>48</v>
      </c>
      <c r="D159" s="82"/>
      <c r="E159" s="3">
        <v>87</v>
      </c>
      <c r="F159" s="3">
        <v>121</v>
      </c>
      <c r="G159" s="3">
        <v>201</v>
      </c>
      <c r="H159" s="3">
        <v>193</v>
      </c>
      <c r="I159" s="46">
        <v>44</v>
      </c>
      <c r="J159" s="3">
        <v>59</v>
      </c>
      <c r="K159" s="3">
        <v>30</v>
      </c>
      <c r="L159" s="3">
        <v>67</v>
      </c>
      <c r="M159" s="3">
        <v>80</v>
      </c>
      <c r="N159" s="3">
        <v>76</v>
      </c>
      <c r="O159" s="3">
        <v>71</v>
      </c>
      <c r="P159" s="3">
        <v>85</v>
      </c>
      <c r="Q159" s="56"/>
      <c r="R159" s="3"/>
    </row>
    <row r="160" spans="1:18">
      <c r="A160" s="49" t="s">
        <v>117</v>
      </c>
      <c r="B160" s="51"/>
      <c r="C160" s="3" t="s">
        <v>71</v>
      </c>
      <c r="D160" s="84"/>
      <c r="E160" s="3" t="s">
        <v>71</v>
      </c>
      <c r="F160" s="3">
        <v>1</v>
      </c>
      <c r="G160" s="3">
        <v>3</v>
      </c>
      <c r="H160" s="3">
        <v>2</v>
      </c>
      <c r="I160" s="3">
        <v>5</v>
      </c>
      <c r="J160" s="3">
        <v>1</v>
      </c>
      <c r="K160" s="3">
        <v>2</v>
      </c>
      <c r="L160" s="75">
        <v>1</v>
      </c>
      <c r="M160" s="3">
        <v>0</v>
      </c>
      <c r="N160" s="3">
        <v>0</v>
      </c>
      <c r="O160" s="3">
        <v>2</v>
      </c>
      <c r="P160" s="3">
        <v>1</v>
      </c>
      <c r="Q160" s="51"/>
      <c r="R160" s="3"/>
    </row>
    <row r="161" spans="1:18">
      <c r="A161" s="67" t="s">
        <v>12</v>
      </c>
      <c r="B161" s="61"/>
      <c r="C161" s="13">
        <v>525</v>
      </c>
      <c r="D161" s="83"/>
      <c r="E161" s="13">
        <v>707</v>
      </c>
      <c r="F161" s="13">
        <v>801</v>
      </c>
      <c r="G161" s="13">
        <v>1264</v>
      </c>
      <c r="H161" s="13">
        <v>1287</v>
      </c>
      <c r="I161" s="13">
        <v>1189</v>
      </c>
      <c r="J161" s="13">
        <v>1250</v>
      </c>
      <c r="K161" s="13">
        <v>1260</v>
      </c>
      <c r="L161" s="13">
        <v>1539</v>
      </c>
      <c r="M161" s="13">
        <v>1554</v>
      </c>
      <c r="N161" s="13">
        <v>1728</v>
      </c>
      <c r="O161" s="13">
        <v>1729</v>
      </c>
      <c r="P161" s="13">
        <v>1838</v>
      </c>
      <c r="Q161" s="61"/>
      <c r="R161" s="13">
        <v>0</v>
      </c>
    </row>
    <row r="162" spans="1:18" ht="6" customHeight="1">
      <c r="A162" s="42"/>
      <c r="B162" s="14"/>
      <c r="C162" s="14"/>
      <c r="D162" s="14"/>
      <c r="E162" s="14"/>
      <c r="F162" s="14"/>
      <c r="G162" s="14"/>
      <c r="H162" s="15"/>
      <c r="I162" s="15"/>
      <c r="J162" s="14"/>
      <c r="K162" s="14"/>
      <c r="L162" s="14"/>
      <c r="M162" s="14"/>
      <c r="N162" s="14"/>
      <c r="O162" s="15"/>
      <c r="P162" s="14"/>
      <c r="Q162" s="14"/>
      <c r="R162" s="14"/>
    </row>
    <row r="163" spans="1:18">
      <c r="A163" s="68" t="s">
        <v>118</v>
      </c>
      <c r="B163" s="69"/>
      <c r="C163" s="8">
        <v>44531</v>
      </c>
      <c r="D163" s="69"/>
      <c r="E163" s="8">
        <v>44562</v>
      </c>
      <c r="F163" s="8">
        <v>44593</v>
      </c>
      <c r="G163" s="8">
        <v>44621</v>
      </c>
      <c r="H163" s="8">
        <v>44652</v>
      </c>
      <c r="I163" s="8">
        <v>44682</v>
      </c>
      <c r="J163" s="8">
        <v>44713</v>
      </c>
      <c r="K163" s="8">
        <v>44743</v>
      </c>
      <c r="L163" s="8">
        <v>44774</v>
      </c>
      <c r="M163" s="8">
        <v>44805</v>
      </c>
      <c r="N163" s="8">
        <v>44835</v>
      </c>
      <c r="O163" s="8">
        <v>44866</v>
      </c>
      <c r="P163" s="8">
        <v>44896</v>
      </c>
      <c r="Q163" s="69"/>
      <c r="R163" s="8">
        <v>44927</v>
      </c>
    </row>
    <row r="164" spans="1:18">
      <c r="A164" s="49" t="s">
        <v>74</v>
      </c>
      <c r="B164" s="56"/>
      <c r="C164" s="3" t="s">
        <v>71</v>
      </c>
      <c r="D164" s="82"/>
      <c r="E164" s="3">
        <v>14</v>
      </c>
      <c r="F164" s="3">
        <v>34</v>
      </c>
      <c r="G164" s="3">
        <v>24</v>
      </c>
      <c r="H164" s="3">
        <v>26</v>
      </c>
      <c r="I164" s="71">
        <v>35</v>
      </c>
      <c r="J164" s="3">
        <v>17</v>
      </c>
      <c r="K164" s="3">
        <v>20</v>
      </c>
      <c r="L164" s="3">
        <v>16</v>
      </c>
      <c r="M164" s="3">
        <v>20</v>
      </c>
      <c r="N164" s="3">
        <v>25</v>
      </c>
      <c r="O164" s="3">
        <v>10</v>
      </c>
      <c r="P164" s="3">
        <v>20</v>
      </c>
      <c r="Q164" s="56"/>
      <c r="R164" s="3"/>
    </row>
    <row r="165" spans="1:18">
      <c r="A165" s="49" t="s">
        <v>91</v>
      </c>
      <c r="B165" s="56"/>
      <c r="C165" s="3" t="s">
        <v>71</v>
      </c>
      <c r="D165" s="82"/>
      <c r="E165" s="3" t="s">
        <v>71</v>
      </c>
      <c r="F165" s="3" t="s">
        <v>71</v>
      </c>
      <c r="G165" s="3" t="s">
        <v>71</v>
      </c>
      <c r="H165" s="3" t="s">
        <v>71</v>
      </c>
      <c r="I165" s="3" t="s">
        <v>71</v>
      </c>
      <c r="J165" s="3" t="s">
        <v>71</v>
      </c>
      <c r="K165" s="3" t="s">
        <v>71</v>
      </c>
      <c r="L165" s="3">
        <v>14</v>
      </c>
      <c r="M165" s="3">
        <v>6</v>
      </c>
      <c r="N165" s="3">
        <v>3</v>
      </c>
      <c r="O165" s="3">
        <v>7</v>
      </c>
      <c r="P165" s="3">
        <v>11</v>
      </c>
      <c r="Q165" s="56"/>
      <c r="R165" s="3"/>
    </row>
    <row r="166" spans="1:18">
      <c r="A166" s="49" t="s">
        <v>75</v>
      </c>
      <c r="B166" s="56"/>
      <c r="C166" s="3" t="s">
        <v>71</v>
      </c>
      <c r="D166" s="82"/>
      <c r="E166" s="3" t="s">
        <v>71</v>
      </c>
      <c r="F166" s="3" t="s">
        <v>71</v>
      </c>
      <c r="G166" s="3" t="s">
        <v>71</v>
      </c>
      <c r="H166" s="3" t="s">
        <v>71</v>
      </c>
      <c r="I166" s="3" t="s">
        <v>71</v>
      </c>
      <c r="J166" s="3">
        <v>3</v>
      </c>
      <c r="K166" s="3">
        <v>10</v>
      </c>
      <c r="L166" s="3">
        <v>3</v>
      </c>
      <c r="M166" s="3">
        <v>3</v>
      </c>
      <c r="N166" s="3">
        <v>8</v>
      </c>
      <c r="O166" s="3">
        <v>6</v>
      </c>
      <c r="P166" s="3">
        <v>1</v>
      </c>
      <c r="Q166" s="56"/>
      <c r="R166" s="3"/>
    </row>
    <row r="167" spans="1:18">
      <c r="A167" s="49" t="s">
        <v>78</v>
      </c>
      <c r="B167" s="56"/>
      <c r="C167" s="3" t="s">
        <v>71</v>
      </c>
      <c r="D167" s="82"/>
      <c r="E167" s="3" t="s">
        <v>71</v>
      </c>
      <c r="F167" s="3" t="s">
        <v>71</v>
      </c>
      <c r="G167" s="3" t="s">
        <v>71</v>
      </c>
      <c r="H167" s="3" t="s">
        <v>71</v>
      </c>
      <c r="I167" s="3" t="s">
        <v>71</v>
      </c>
      <c r="J167" s="3" t="s">
        <v>71</v>
      </c>
      <c r="K167" s="3" t="s">
        <v>71</v>
      </c>
      <c r="L167" s="75" t="s">
        <v>71</v>
      </c>
      <c r="M167" s="3">
        <v>0</v>
      </c>
      <c r="N167" s="3">
        <v>0</v>
      </c>
      <c r="O167" s="3">
        <v>0</v>
      </c>
      <c r="P167" s="3">
        <v>0</v>
      </c>
      <c r="Q167" s="56"/>
      <c r="R167" s="3"/>
    </row>
    <row r="168" spans="1:18">
      <c r="A168" s="49" t="s">
        <v>79</v>
      </c>
      <c r="B168" s="56"/>
      <c r="C168" s="3" t="s">
        <v>71</v>
      </c>
      <c r="D168" s="82"/>
      <c r="E168" s="3" t="s">
        <v>71</v>
      </c>
      <c r="F168" s="3">
        <v>3</v>
      </c>
      <c r="G168" s="3">
        <v>26</v>
      </c>
      <c r="H168" s="3">
        <v>20</v>
      </c>
      <c r="I168" s="72">
        <v>35</v>
      </c>
      <c r="J168" s="3">
        <v>6</v>
      </c>
      <c r="K168" s="3">
        <v>18</v>
      </c>
      <c r="L168" s="3">
        <v>11</v>
      </c>
      <c r="M168" s="3">
        <v>32</v>
      </c>
      <c r="N168" s="3">
        <v>16</v>
      </c>
      <c r="O168" s="3">
        <v>17</v>
      </c>
      <c r="P168" s="3">
        <v>24</v>
      </c>
      <c r="Q168" s="56"/>
      <c r="R168" s="3"/>
    </row>
    <row r="169" spans="1:18">
      <c r="A169" s="49" t="s">
        <v>82</v>
      </c>
      <c r="B169" s="56"/>
      <c r="C169" s="3" t="s">
        <v>71</v>
      </c>
      <c r="D169" s="82"/>
      <c r="E169" s="3" t="s">
        <v>71</v>
      </c>
      <c r="F169" s="3" t="s">
        <v>71</v>
      </c>
      <c r="G169" s="3" t="s">
        <v>71</v>
      </c>
      <c r="H169" s="3" t="s">
        <v>71</v>
      </c>
      <c r="I169" s="3" t="s">
        <v>71</v>
      </c>
      <c r="J169" s="3" t="s">
        <v>71</v>
      </c>
      <c r="K169" s="3" t="s">
        <v>71</v>
      </c>
      <c r="L169" s="75" t="s">
        <v>71</v>
      </c>
      <c r="M169" s="3">
        <v>0</v>
      </c>
      <c r="N169" s="3">
        <v>1</v>
      </c>
      <c r="O169" s="3">
        <v>0</v>
      </c>
      <c r="P169" s="3">
        <v>0</v>
      </c>
      <c r="Q169" s="56"/>
      <c r="R169" s="3"/>
    </row>
    <row r="170" spans="1:18">
      <c r="A170" s="49" t="s">
        <v>119</v>
      </c>
      <c r="B170" s="56"/>
      <c r="C170" s="3" t="s">
        <v>71</v>
      </c>
      <c r="D170" s="82"/>
      <c r="E170" s="3" t="s">
        <v>71</v>
      </c>
      <c r="F170" s="3">
        <v>1</v>
      </c>
      <c r="G170" s="3">
        <v>28</v>
      </c>
      <c r="H170" s="3">
        <v>25</v>
      </c>
      <c r="I170" s="46">
        <v>83</v>
      </c>
      <c r="J170" s="3">
        <v>150</v>
      </c>
      <c r="K170" s="3">
        <v>169</v>
      </c>
      <c r="L170" s="3">
        <v>168</v>
      </c>
      <c r="M170" s="3">
        <v>161</v>
      </c>
      <c r="N170" s="3">
        <v>172</v>
      </c>
      <c r="O170" s="3">
        <v>111</v>
      </c>
      <c r="P170" s="3">
        <v>113</v>
      </c>
      <c r="Q170" s="56"/>
      <c r="R170" s="3"/>
    </row>
    <row r="171" spans="1:18">
      <c r="A171" s="49" t="s">
        <v>86</v>
      </c>
      <c r="B171" s="56"/>
      <c r="C171" s="3" t="s">
        <v>71</v>
      </c>
      <c r="D171" s="82"/>
      <c r="E171" s="3" t="s">
        <v>71</v>
      </c>
      <c r="F171" s="3" t="s">
        <v>71</v>
      </c>
      <c r="G171" s="3" t="s">
        <v>71</v>
      </c>
      <c r="H171" s="3" t="s">
        <v>71</v>
      </c>
      <c r="I171" s="3" t="s">
        <v>71</v>
      </c>
      <c r="J171" s="3" t="s">
        <v>71</v>
      </c>
      <c r="K171" s="3" t="s">
        <v>71</v>
      </c>
      <c r="L171" s="75" t="s">
        <v>71</v>
      </c>
      <c r="M171" s="3">
        <v>0</v>
      </c>
      <c r="N171" s="3">
        <v>0</v>
      </c>
      <c r="O171" s="3">
        <v>0</v>
      </c>
      <c r="P171" s="3">
        <v>0</v>
      </c>
      <c r="Q171" s="56"/>
      <c r="R171" s="3"/>
    </row>
    <row r="172" spans="1:18">
      <c r="A172" s="49" t="s">
        <v>87</v>
      </c>
      <c r="B172" s="56"/>
      <c r="C172" s="3" t="s">
        <v>71</v>
      </c>
      <c r="D172" s="82"/>
      <c r="E172" s="3" t="s">
        <v>71</v>
      </c>
      <c r="F172" s="3" t="s">
        <v>71</v>
      </c>
      <c r="G172" s="3" t="s">
        <v>71</v>
      </c>
      <c r="H172" s="3" t="s">
        <v>71</v>
      </c>
      <c r="I172" s="46">
        <v>5</v>
      </c>
      <c r="J172" s="3" t="s">
        <v>71</v>
      </c>
      <c r="K172" s="3" t="s">
        <v>71</v>
      </c>
      <c r="L172" s="75" t="s">
        <v>71</v>
      </c>
      <c r="M172" s="3">
        <v>0</v>
      </c>
      <c r="N172" s="3">
        <v>0</v>
      </c>
      <c r="O172" s="3">
        <v>0</v>
      </c>
      <c r="P172" s="3">
        <v>0</v>
      </c>
      <c r="Q172" s="56"/>
      <c r="R172" s="3"/>
    </row>
    <row r="173" spans="1:18">
      <c r="A173" s="49" t="s">
        <v>120</v>
      </c>
      <c r="B173" s="56"/>
      <c r="C173" s="3" t="s">
        <v>71</v>
      </c>
      <c r="D173" s="82"/>
      <c r="E173" s="3" t="s">
        <v>71</v>
      </c>
      <c r="F173" s="3" t="s">
        <v>71</v>
      </c>
      <c r="G173" s="3" t="s">
        <v>71</v>
      </c>
      <c r="H173" s="3" t="s">
        <v>71</v>
      </c>
      <c r="I173" s="3">
        <v>16</v>
      </c>
      <c r="J173" s="3" t="s">
        <v>71</v>
      </c>
      <c r="K173" s="3" t="s">
        <v>71</v>
      </c>
      <c r="L173" s="75" t="s">
        <v>71</v>
      </c>
      <c r="M173" s="3">
        <v>0</v>
      </c>
      <c r="N173" s="3">
        <v>0</v>
      </c>
      <c r="O173" s="3">
        <v>0</v>
      </c>
      <c r="P173" s="3">
        <v>0</v>
      </c>
      <c r="Q173" s="56"/>
      <c r="R173" s="3"/>
    </row>
    <row r="174" spans="1:18">
      <c r="A174" s="49" t="s">
        <v>90</v>
      </c>
      <c r="B174" s="56"/>
      <c r="C174" s="3" t="s">
        <v>71</v>
      </c>
      <c r="D174" s="82"/>
      <c r="E174" s="3" t="s">
        <v>71</v>
      </c>
      <c r="F174" s="3">
        <v>3</v>
      </c>
      <c r="G174" s="3">
        <v>6</v>
      </c>
      <c r="H174" s="3">
        <v>6</v>
      </c>
      <c r="I174" s="46">
        <v>11</v>
      </c>
      <c r="J174" s="3">
        <v>9</v>
      </c>
      <c r="K174" s="3">
        <v>10</v>
      </c>
      <c r="L174" s="3">
        <v>15</v>
      </c>
      <c r="M174" s="3">
        <v>1</v>
      </c>
      <c r="N174" s="3">
        <v>0</v>
      </c>
      <c r="O174" s="3">
        <v>5</v>
      </c>
      <c r="P174" s="3">
        <v>8</v>
      </c>
      <c r="Q174" s="56"/>
      <c r="R174" s="3"/>
    </row>
    <row r="175" spans="1:18">
      <c r="A175" s="49" t="s">
        <v>94</v>
      </c>
      <c r="B175" s="56"/>
      <c r="C175" s="3" t="s">
        <v>71</v>
      </c>
      <c r="D175" s="82"/>
      <c r="E175" s="3" t="s">
        <v>71</v>
      </c>
      <c r="F175" s="3" t="s">
        <v>71</v>
      </c>
      <c r="G175" s="3" t="s">
        <v>71</v>
      </c>
      <c r="H175" s="3" t="s">
        <v>71</v>
      </c>
      <c r="I175" s="46" t="s">
        <v>71</v>
      </c>
      <c r="J175" s="3" t="s">
        <v>71</v>
      </c>
      <c r="K175" s="3" t="s">
        <v>71</v>
      </c>
      <c r="L175" s="3">
        <v>3</v>
      </c>
      <c r="M175" s="3">
        <v>1</v>
      </c>
      <c r="N175" s="3">
        <v>3</v>
      </c>
      <c r="O175" s="3">
        <v>2</v>
      </c>
      <c r="P175" s="3">
        <v>1</v>
      </c>
      <c r="Q175" s="56"/>
      <c r="R175" s="3"/>
    </row>
    <row r="176" spans="1:18">
      <c r="A176" s="49" t="s">
        <v>98</v>
      </c>
      <c r="B176" s="56"/>
      <c r="C176" s="3" t="s">
        <v>71</v>
      </c>
      <c r="D176" s="82"/>
      <c r="E176" s="3" t="s">
        <v>71</v>
      </c>
      <c r="F176" s="3" t="s">
        <v>71</v>
      </c>
      <c r="G176" s="3" t="s">
        <v>71</v>
      </c>
      <c r="H176" s="3" t="s">
        <v>71</v>
      </c>
      <c r="I176" s="46" t="s">
        <v>71</v>
      </c>
      <c r="J176" s="3" t="s">
        <v>71</v>
      </c>
      <c r="K176" s="3" t="s">
        <v>71</v>
      </c>
      <c r="L176" s="3">
        <v>1</v>
      </c>
      <c r="M176" s="3">
        <v>1</v>
      </c>
      <c r="N176" s="3">
        <v>0</v>
      </c>
      <c r="O176" s="3">
        <v>2</v>
      </c>
      <c r="P176" s="3">
        <v>1</v>
      </c>
      <c r="Q176" s="56"/>
      <c r="R176" s="3"/>
    </row>
    <row r="177" spans="1:18">
      <c r="A177" s="49" t="s">
        <v>112</v>
      </c>
      <c r="B177" s="56"/>
      <c r="C177" s="3" t="s">
        <v>71</v>
      </c>
      <c r="D177" s="82"/>
      <c r="E177" s="3" t="s">
        <v>71</v>
      </c>
      <c r="F177" s="3" t="s">
        <v>71</v>
      </c>
      <c r="G177" s="3">
        <v>6</v>
      </c>
      <c r="H177" s="3">
        <v>6</v>
      </c>
      <c r="I177" s="46">
        <v>11</v>
      </c>
      <c r="J177" s="3">
        <v>11</v>
      </c>
      <c r="K177" s="3" t="s">
        <v>71</v>
      </c>
      <c r="L177" s="3">
        <v>4</v>
      </c>
      <c r="M177" s="3">
        <v>11</v>
      </c>
      <c r="N177" s="3">
        <v>11</v>
      </c>
      <c r="O177" s="3">
        <v>5</v>
      </c>
      <c r="P177" s="3">
        <v>1</v>
      </c>
      <c r="Q177" s="56"/>
      <c r="R177" s="3"/>
    </row>
    <row r="178" spans="1:18">
      <c r="A178" s="49" t="s">
        <v>121</v>
      </c>
      <c r="B178" s="56"/>
      <c r="C178" s="3"/>
      <c r="D178" s="82"/>
      <c r="E178" s="3"/>
      <c r="F178" s="3"/>
      <c r="G178" s="3"/>
      <c r="H178" s="3"/>
      <c r="I178" s="46"/>
      <c r="J178" s="3"/>
      <c r="K178" s="3"/>
      <c r="L178" s="3"/>
      <c r="M178" s="3"/>
      <c r="N178" s="3"/>
      <c r="O178" s="3"/>
      <c r="P178" s="3">
        <v>2</v>
      </c>
      <c r="Q178" s="56"/>
      <c r="R178" s="3"/>
    </row>
    <row r="179" spans="1:18">
      <c r="A179" s="67" t="s">
        <v>12</v>
      </c>
      <c r="B179" s="86"/>
      <c r="C179" s="87">
        <v>0</v>
      </c>
      <c r="D179" s="88"/>
      <c r="E179" s="13">
        <v>14</v>
      </c>
      <c r="F179" s="13">
        <v>41</v>
      </c>
      <c r="G179" s="13">
        <v>90</v>
      </c>
      <c r="H179" s="13">
        <v>83</v>
      </c>
      <c r="I179" s="13">
        <v>196</v>
      </c>
      <c r="J179" s="13">
        <v>196</v>
      </c>
      <c r="K179" s="13">
        <v>227</v>
      </c>
      <c r="L179" s="13">
        <v>235</v>
      </c>
      <c r="M179" s="13">
        <v>236</v>
      </c>
      <c r="N179" s="13">
        <v>239</v>
      </c>
      <c r="O179" s="13">
        <v>165</v>
      </c>
      <c r="P179" s="13">
        <v>182</v>
      </c>
      <c r="Q179" s="13">
        <v>0</v>
      </c>
      <c r="R179" s="13">
        <v>0</v>
      </c>
    </row>
    <row r="180" spans="1:18" ht="6" customHeight="1">
      <c r="A180" s="42"/>
      <c r="B180" s="14"/>
      <c r="C180" s="14"/>
      <c r="D180" s="14"/>
      <c r="E180" s="14"/>
      <c r="F180" s="14"/>
      <c r="G180" s="14"/>
      <c r="H180" s="15"/>
      <c r="I180" s="15"/>
      <c r="J180" s="14"/>
      <c r="K180" s="14"/>
      <c r="L180" s="14"/>
      <c r="M180" s="14"/>
      <c r="N180" s="14"/>
      <c r="O180" s="15"/>
      <c r="P180" s="14"/>
      <c r="Q180" s="14"/>
      <c r="R180" s="14"/>
    </row>
    <row r="181" spans="1:18">
      <c r="A181" s="68" t="s">
        <v>122</v>
      </c>
      <c r="B181" s="69"/>
      <c r="C181" s="8">
        <v>44531</v>
      </c>
      <c r="D181" s="69"/>
      <c r="E181" s="8">
        <v>44562</v>
      </c>
      <c r="F181" s="8">
        <v>44593</v>
      </c>
      <c r="G181" s="8">
        <v>44621</v>
      </c>
      <c r="H181" s="8">
        <v>44652</v>
      </c>
      <c r="I181" s="8">
        <v>44682</v>
      </c>
      <c r="J181" s="8">
        <v>44713</v>
      </c>
      <c r="K181" s="8">
        <v>44743</v>
      </c>
      <c r="L181" s="8">
        <v>44774</v>
      </c>
      <c r="M181" s="8">
        <v>44805</v>
      </c>
      <c r="N181" s="8">
        <v>44835</v>
      </c>
      <c r="O181" s="8">
        <v>44866</v>
      </c>
      <c r="P181" s="8">
        <v>44896</v>
      </c>
      <c r="Q181" s="69"/>
      <c r="R181" s="8">
        <v>44927</v>
      </c>
    </row>
    <row r="182" spans="1:18">
      <c r="A182" s="49" t="s">
        <v>123</v>
      </c>
      <c r="B182" s="56"/>
      <c r="C182" s="3">
        <v>16</v>
      </c>
      <c r="D182" s="82"/>
      <c r="E182" s="3">
        <v>24</v>
      </c>
      <c r="F182" s="3">
        <v>23</v>
      </c>
      <c r="G182" s="3">
        <v>35</v>
      </c>
      <c r="H182" s="3">
        <v>20</v>
      </c>
      <c r="I182" s="71">
        <v>20</v>
      </c>
      <c r="J182" s="3">
        <v>21</v>
      </c>
      <c r="K182" s="3">
        <v>17</v>
      </c>
      <c r="L182" s="3">
        <v>19</v>
      </c>
      <c r="M182" s="3">
        <v>23</v>
      </c>
      <c r="N182" s="3">
        <v>18</v>
      </c>
      <c r="O182" s="3">
        <v>16</v>
      </c>
      <c r="P182" s="3">
        <v>17</v>
      </c>
      <c r="Q182" s="56"/>
      <c r="R182" s="3"/>
    </row>
    <row r="183" spans="1:18">
      <c r="A183" s="49" t="s">
        <v>124</v>
      </c>
      <c r="B183" s="56"/>
      <c r="C183" s="3">
        <v>5</v>
      </c>
      <c r="D183" s="82"/>
      <c r="E183" s="3">
        <v>3</v>
      </c>
      <c r="F183" s="3">
        <v>3</v>
      </c>
      <c r="G183" s="3">
        <v>6</v>
      </c>
      <c r="H183" s="3">
        <v>5</v>
      </c>
      <c r="I183" s="74">
        <v>5</v>
      </c>
      <c r="J183" s="3">
        <v>4</v>
      </c>
      <c r="K183" s="3">
        <v>2</v>
      </c>
      <c r="L183" s="3">
        <v>2</v>
      </c>
      <c r="M183" s="3">
        <v>3</v>
      </c>
      <c r="N183" s="3">
        <v>3</v>
      </c>
      <c r="O183" s="3">
        <v>1</v>
      </c>
      <c r="P183" s="3">
        <v>4</v>
      </c>
      <c r="Q183" s="56"/>
      <c r="R183" s="3"/>
    </row>
    <row r="184" spans="1:18">
      <c r="A184" s="49" t="s">
        <v>125</v>
      </c>
      <c r="B184" s="56"/>
      <c r="C184" s="3">
        <v>32</v>
      </c>
      <c r="D184" s="82"/>
      <c r="E184" s="3">
        <v>61</v>
      </c>
      <c r="F184" s="3">
        <v>72</v>
      </c>
      <c r="G184" s="3">
        <v>107</v>
      </c>
      <c r="H184" s="3">
        <v>69</v>
      </c>
      <c r="I184" s="46">
        <v>64</v>
      </c>
      <c r="J184" s="3">
        <v>65</v>
      </c>
      <c r="K184" s="3">
        <v>46</v>
      </c>
      <c r="L184" s="3">
        <v>59</v>
      </c>
      <c r="M184" s="3">
        <v>67</v>
      </c>
      <c r="N184" s="3">
        <v>53</v>
      </c>
      <c r="O184" s="3">
        <v>65</v>
      </c>
      <c r="P184" s="3">
        <v>76</v>
      </c>
      <c r="Q184" s="56"/>
      <c r="R184" s="3"/>
    </row>
    <row r="185" spans="1:18">
      <c r="A185" s="67" t="s">
        <v>12</v>
      </c>
      <c r="B185" s="61"/>
      <c r="C185" s="13">
        <v>53</v>
      </c>
      <c r="D185" s="83"/>
      <c r="E185" s="13">
        <v>88</v>
      </c>
      <c r="F185" s="13">
        <v>98</v>
      </c>
      <c r="G185" s="13">
        <v>148</v>
      </c>
      <c r="H185" s="13">
        <v>94</v>
      </c>
      <c r="I185" s="13">
        <v>89</v>
      </c>
      <c r="J185" s="13">
        <v>90</v>
      </c>
      <c r="K185" s="13">
        <v>65</v>
      </c>
      <c r="L185" s="13">
        <v>80</v>
      </c>
      <c r="M185" s="13">
        <v>93</v>
      </c>
      <c r="N185" s="13">
        <v>74</v>
      </c>
      <c r="O185" s="13">
        <v>82</v>
      </c>
      <c r="P185" s="13">
        <v>97</v>
      </c>
      <c r="Q185" s="61"/>
      <c r="R185" s="13">
        <v>0</v>
      </c>
    </row>
    <row r="186" spans="1:18" customFormat="1" ht="6" customHeight="1">
      <c r="D186" s="2"/>
      <c r="O186" s="1"/>
    </row>
    <row r="187" spans="1:18">
      <c r="A187" s="68" t="s">
        <v>126</v>
      </c>
      <c r="B187" s="69"/>
      <c r="C187" s="8">
        <v>44531</v>
      </c>
      <c r="D187" s="69"/>
      <c r="E187" s="8">
        <v>44562</v>
      </c>
      <c r="F187" s="8">
        <v>44593</v>
      </c>
      <c r="G187" s="8">
        <v>44621</v>
      </c>
      <c r="H187" s="8">
        <v>44652</v>
      </c>
      <c r="I187" s="8">
        <v>44682</v>
      </c>
      <c r="J187" s="8">
        <v>44713</v>
      </c>
      <c r="K187" s="8">
        <v>44743</v>
      </c>
      <c r="L187" s="8">
        <v>44774</v>
      </c>
      <c r="M187" s="8">
        <v>44805</v>
      </c>
      <c r="N187" s="8">
        <v>44835</v>
      </c>
      <c r="O187" s="8">
        <v>44866</v>
      </c>
      <c r="P187" s="8">
        <v>44896</v>
      </c>
      <c r="Q187" s="69"/>
      <c r="R187" s="8">
        <v>44927</v>
      </c>
    </row>
    <row r="188" spans="1:18">
      <c r="A188" s="49" t="s">
        <v>123</v>
      </c>
      <c r="B188" s="56"/>
      <c r="C188" s="3">
        <v>0</v>
      </c>
      <c r="D188" s="82"/>
      <c r="E188" s="3">
        <v>2</v>
      </c>
      <c r="F188" s="3">
        <v>11</v>
      </c>
      <c r="G188" s="3">
        <v>4</v>
      </c>
      <c r="H188" s="3">
        <v>0</v>
      </c>
      <c r="I188" s="71">
        <v>0</v>
      </c>
      <c r="J188" s="3">
        <v>8</v>
      </c>
      <c r="K188" s="3">
        <v>17</v>
      </c>
      <c r="L188" s="3">
        <v>1</v>
      </c>
      <c r="M188" s="3">
        <v>0</v>
      </c>
      <c r="N188" s="3">
        <v>0</v>
      </c>
      <c r="O188" s="3">
        <v>0</v>
      </c>
      <c r="P188" s="3">
        <v>0</v>
      </c>
      <c r="Q188" s="56"/>
      <c r="R188" s="3"/>
    </row>
    <row r="189" spans="1:18">
      <c r="A189" s="49" t="s">
        <v>124</v>
      </c>
      <c r="B189" s="56"/>
      <c r="C189" s="3">
        <v>0</v>
      </c>
      <c r="D189" s="82"/>
      <c r="E189" s="3">
        <v>0</v>
      </c>
      <c r="F189" s="3">
        <v>0</v>
      </c>
      <c r="G189" s="3">
        <v>0</v>
      </c>
      <c r="H189" s="3">
        <v>0</v>
      </c>
      <c r="I189" s="74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56"/>
      <c r="R189" s="3"/>
    </row>
    <row r="190" spans="1:18">
      <c r="A190" s="49" t="s">
        <v>125</v>
      </c>
      <c r="B190" s="56"/>
      <c r="C190" s="3">
        <v>0</v>
      </c>
      <c r="D190" s="82"/>
      <c r="E190" s="3">
        <v>6</v>
      </c>
      <c r="F190" s="3">
        <v>63</v>
      </c>
      <c r="G190" s="3">
        <v>30</v>
      </c>
      <c r="H190" s="3">
        <v>0</v>
      </c>
      <c r="I190" s="46">
        <v>0</v>
      </c>
      <c r="J190" s="3">
        <v>37</v>
      </c>
      <c r="K190" s="3">
        <v>30</v>
      </c>
      <c r="L190" s="3">
        <v>8</v>
      </c>
      <c r="M190" s="3">
        <v>0</v>
      </c>
      <c r="N190" s="3">
        <v>0</v>
      </c>
      <c r="O190" s="3">
        <v>0</v>
      </c>
      <c r="P190" s="3">
        <v>0</v>
      </c>
      <c r="Q190" s="56"/>
      <c r="R190" s="3"/>
    </row>
    <row r="191" spans="1:18">
      <c r="A191" s="67" t="s">
        <v>12</v>
      </c>
      <c r="B191" s="61"/>
      <c r="C191" s="13">
        <v>0</v>
      </c>
      <c r="D191" s="83"/>
      <c r="E191" s="13">
        <v>8</v>
      </c>
      <c r="F191" s="13">
        <v>74</v>
      </c>
      <c r="G191" s="13">
        <v>34</v>
      </c>
      <c r="H191" s="13">
        <v>0</v>
      </c>
      <c r="I191" s="13">
        <v>0</v>
      </c>
      <c r="J191" s="13">
        <v>45</v>
      </c>
      <c r="K191" s="13">
        <v>47</v>
      </c>
      <c r="L191" s="13">
        <v>9</v>
      </c>
      <c r="M191" s="13">
        <v>0</v>
      </c>
      <c r="N191" s="13">
        <v>0</v>
      </c>
      <c r="O191" s="13">
        <v>0</v>
      </c>
      <c r="P191" s="13">
        <v>0</v>
      </c>
      <c r="Q191" s="61"/>
      <c r="R191" s="13">
        <v>0</v>
      </c>
    </row>
    <row r="192" spans="1:18" customFormat="1" ht="6" customHeight="1">
      <c r="D192" s="2"/>
      <c r="O192" s="1"/>
    </row>
    <row r="193" spans="1:18">
      <c r="A193" s="68" t="s">
        <v>127</v>
      </c>
      <c r="B193" s="69"/>
      <c r="C193" s="8">
        <v>44531</v>
      </c>
      <c r="D193" s="69"/>
      <c r="E193" s="8">
        <v>44562</v>
      </c>
      <c r="F193" s="8">
        <v>44593</v>
      </c>
      <c r="G193" s="8">
        <v>44621</v>
      </c>
      <c r="H193" s="8">
        <v>44652</v>
      </c>
      <c r="I193" s="8">
        <v>44682</v>
      </c>
      <c r="J193" s="8">
        <v>44713</v>
      </c>
      <c r="K193" s="8">
        <v>44743</v>
      </c>
      <c r="L193" s="8">
        <v>44774</v>
      </c>
      <c r="M193" s="8">
        <v>44805</v>
      </c>
      <c r="N193" s="8">
        <v>44835</v>
      </c>
      <c r="O193" s="8">
        <v>44866</v>
      </c>
      <c r="P193" s="8">
        <v>44896</v>
      </c>
      <c r="Q193" s="69"/>
      <c r="R193" s="8">
        <v>44927</v>
      </c>
    </row>
    <row r="194" spans="1:18">
      <c r="A194" s="49" t="s">
        <v>123</v>
      </c>
      <c r="B194" s="56"/>
      <c r="C194" s="3">
        <v>0</v>
      </c>
      <c r="D194" s="82"/>
      <c r="E194" s="3">
        <v>0</v>
      </c>
      <c r="F194" s="3">
        <v>0</v>
      </c>
      <c r="G194" s="3">
        <v>0</v>
      </c>
      <c r="H194" s="3">
        <v>1</v>
      </c>
      <c r="I194" s="71">
        <v>5</v>
      </c>
      <c r="J194" s="3">
        <v>5</v>
      </c>
      <c r="K194" s="3">
        <v>3</v>
      </c>
      <c r="L194" s="3">
        <v>3</v>
      </c>
      <c r="M194" s="3">
        <v>4</v>
      </c>
      <c r="N194" s="3">
        <v>5</v>
      </c>
      <c r="O194" s="3">
        <v>3</v>
      </c>
      <c r="P194" s="3">
        <v>1</v>
      </c>
      <c r="Q194" s="56"/>
      <c r="R194" s="3"/>
    </row>
    <row r="195" spans="1:18">
      <c r="A195" s="49" t="s">
        <v>124</v>
      </c>
      <c r="B195" s="56"/>
      <c r="C195" s="3">
        <v>0</v>
      </c>
      <c r="D195" s="82"/>
      <c r="E195" s="3">
        <v>0</v>
      </c>
      <c r="F195" s="3">
        <v>0</v>
      </c>
      <c r="G195" s="3">
        <v>0</v>
      </c>
      <c r="H195" s="3">
        <v>4</v>
      </c>
      <c r="I195" s="74">
        <v>2</v>
      </c>
      <c r="J195" s="3">
        <v>1</v>
      </c>
      <c r="K195" s="3">
        <v>4</v>
      </c>
      <c r="L195" s="3">
        <v>1</v>
      </c>
      <c r="M195" s="3">
        <v>2</v>
      </c>
      <c r="N195" s="3">
        <v>2</v>
      </c>
      <c r="O195" s="3">
        <v>2</v>
      </c>
      <c r="P195" s="3">
        <v>1</v>
      </c>
      <c r="Q195" s="56"/>
      <c r="R195" s="3"/>
    </row>
    <row r="196" spans="1:18">
      <c r="A196" s="49" t="s">
        <v>125</v>
      </c>
      <c r="B196" s="56"/>
      <c r="C196" s="3">
        <v>0</v>
      </c>
      <c r="D196" s="82"/>
      <c r="E196" s="3">
        <v>0</v>
      </c>
      <c r="F196" s="3">
        <v>3</v>
      </c>
      <c r="G196" s="3">
        <v>15</v>
      </c>
      <c r="H196" s="3">
        <v>18</v>
      </c>
      <c r="I196" s="46">
        <v>30</v>
      </c>
      <c r="J196" s="3">
        <v>29</v>
      </c>
      <c r="K196" s="3">
        <v>26</v>
      </c>
      <c r="L196" s="3">
        <v>24</v>
      </c>
      <c r="M196" s="3">
        <v>6</v>
      </c>
      <c r="N196" s="3">
        <v>21</v>
      </c>
      <c r="O196" s="3">
        <v>15</v>
      </c>
      <c r="P196" s="3">
        <v>34</v>
      </c>
      <c r="Q196" s="56"/>
      <c r="R196" s="3"/>
    </row>
    <row r="197" spans="1:18">
      <c r="A197" s="67" t="s">
        <v>12</v>
      </c>
      <c r="B197" s="61"/>
      <c r="C197" s="13">
        <v>0</v>
      </c>
      <c r="D197" s="82"/>
      <c r="E197" s="13">
        <v>0</v>
      </c>
      <c r="F197" s="13">
        <v>3</v>
      </c>
      <c r="G197" s="13">
        <v>15</v>
      </c>
      <c r="H197" s="13">
        <v>23</v>
      </c>
      <c r="I197" s="13">
        <v>37</v>
      </c>
      <c r="J197" s="13">
        <v>35</v>
      </c>
      <c r="K197" s="13">
        <v>33</v>
      </c>
      <c r="L197" s="13">
        <v>28</v>
      </c>
      <c r="M197" s="13">
        <v>12</v>
      </c>
      <c r="N197" s="13">
        <v>28</v>
      </c>
      <c r="O197" s="13">
        <v>20</v>
      </c>
      <c r="P197" s="13">
        <v>36</v>
      </c>
      <c r="Q197" s="13">
        <v>0</v>
      </c>
      <c r="R197" s="13">
        <v>0</v>
      </c>
    </row>
    <row r="198" spans="1:18" customFormat="1" ht="8.25" customHeight="1">
      <c r="D198" s="2"/>
      <c r="O198" s="1"/>
    </row>
    <row r="199" spans="1:18">
      <c r="A199" s="68" t="s">
        <v>128</v>
      </c>
      <c r="B199" s="69"/>
      <c r="C199" s="8">
        <v>44531</v>
      </c>
      <c r="D199" s="69"/>
      <c r="E199" s="8">
        <v>44562</v>
      </c>
      <c r="F199" s="8">
        <v>44593</v>
      </c>
      <c r="G199" s="8">
        <v>44621</v>
      </c>
      <c r="H199" s="8">
        <v>44652</v>
      </c>
      <c r="I199" s="8">
        <v>44682</v>
      </c>
      <c r="J199" s="8">
        <v>44713</v>
      </c>
      <c r="K199" s="8">
        <v>44743</v>
      </c>
      <c r="L199" s="8">
        <v>44774</v>
      </c>
      <c r="M199" s="8">
        <v>44805</v>
      </c>
      <c r="N199" s="8">
        <v>44835</v>
      </c>
      <c r="O199" s="8">
        <v>44866</v>
      </c>
      <c r="P199" s="8">
        <v>44896</v>
      </c>
      <c r="Q199" s="69"/>
      <c r="R199" s="8">
        <v>44927</v>
      </c>
    </row>
    <row r="200" spans="1:18">
      <c r="A200" s="49" t="s">
        <v>123</v>
      </c>
      <c r="B200" s="56"/>
      <c r="C200" s="3">
        <v>0</v>
      </c>
      <c r="D200" s="82"/>
      <c r="E200" s="3">
        <v>0</v>
      </c>
      <c r="F200" s="3">
        <v>0</v>
      </c>
      <c r="G200" s="3">
        <v>0</v>
      </c>
      <c r="H200" s="3">
        <v>0</v>
      </c>
      <c r="I200" s="71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56"/>
      <c r="R200" s="3"/>
    </row>
    <row r="201" spans="1:18">
      <c r="A201" s="49" t="s">
        <v>124</v>
      </c>
      <c r="B201" s="56"/>
      <c r="C201" s="3">
        <v>0</v>
      </c>
      <c r="D201" s="82"/>
      <c r="E201" s="3">
        <v>0</v>
      </c>
      <c r="F201" s="3">
        <v>2</v>
      </c>
      <c r="G201" s="3">
        <v>1</v>
      </c>
      <c r="H201" s="3">
        <v>0</v>
      </c>
      <c r="I201" s="74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56"/>
      <c r="R201" s="3"/>
    </row>
    <row r="202" spans="1:18">
      <c r="A202" s="49" t="s">
        <v>125</v>
      </c>
      <c r="B202" s="56"/>
      <c r="C202" s="3">
        <v>0</v>
      </c>
      <c r="D202" s="82"/>
      <c r="E202" s="3">
        <v>0</v>
      </c>
      <c r="F202" s="3">
        <v>5</v>
      </c>
      <c r="G202" s="3">
        <v>5</v>
      </c>
      <c r="H202" s="3">
        <v>0</v>
      </c>
      <c r="I202" s="46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56"/>
      <c r="R202" s="3"/>
    </row>
    <row r="203" spans="1:18">
      <c r="A203" s="67" t="s">
        <v>12</v>
      </c>
      <c r="B203" s="61"/>
      <c r="C203" s="13">
        <v>0</v>
      </c>
      <c r="D203" s="82"/>
      <c r="E203" s="13">
        <v>0</v>
      </c>
      <c r="F203" s="13">
        <v>7</v>
      </c>
      <c r="G203" s="13">
        <v>6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</row>
    <row r="204" spans="1:18">
      <c r="A204" s="77"/>
      <c r="B204" s="78"/>
      <c r="C204" s="78"/>
      <c r="D204" s="85"/>
      <c r="E204" s="78"/>
      <c r="F204" s="78"/>
      <c r="G204" s="78"/>
      <c r="H204" s="79"/>
      <c r="I204" s="79"/>
      <c r="J204" s="78"/>
      <c r="K204" s="78"/>
      <c r="L204" s="78"/>
      <c r="M204" s="78"/>
      <c r="N204" s="78"/>
      <c r="O204" s="79"/>
      <c r="P204" s="78"/>
      <c r="Q204" s="78"/>
      <c r="R204" s="78"/>
    </row>
    <row r="205" spans="1:18">
      <c r="A205" s="77"/>
      <c r="B205" s="78"/>
      <c r="C205" s="78"/>
      <c r="D205" s="85"/>
      <c r="E205" s="78"/>
      <c r="F205" s="78"/>
      <c r="G205" s="78"/>
      <c r="H205" s="79"/>
      <c r="I205" s="79"/>
      <c r="J205" s="78"/>
      <c r="K205" s="78"/>
      <c r="L205" s="78"/>
      <c r="M205" s="78"/>
      <c r="N205" s="78"/>
      <c r="O205" s="79"/>
      <c r="P205" s="78"/>
      <c r="Q205" s="78"/>
      <c r="R205" s="78"/>
    </row>
    <row r="206" spans="1:18">
      <c r="A206" s="77"/>
      <c r="B206" s="78"/>
      <c r="C206" s="78"/>
      <c r="D206" s="85"/>
      <c r="E206" s="78"/>
      <c r="F206" s="78"/>
      <c r="G206" s="78"/>
      <c r="H206" s="79"/>
      <c r="I206" s="79"/>
      <c r="J206" s="78"/>
      <c r="K206" s="78"/>
      <c r="L206" s="78"/>
      <c r="M206" s="78"/>
      <c r="N206" s="78"/>
      <c r="O206" s="79"/>
      <c r="P206" s="78"/>
      <c r="Q206" s="78"/>
      <c r="R206" s="78"/>
    </row>
    <row r="207" spans="1:18">
      <c r="A207" s="77"/>
      <c r="B207" s="78"/>
      <c r="C207" s="78"/>
      <c r="D207" s="85"/>
      <c r="E207" s="78"/>
      <c r="F207" s="78"/>
      <c r="G207" s="78"/>
      <c r="H207" s="79"/>
      <c r="I207" s="79"/>
      <c r="J207" s="78"/>
      <c r="K207" s="78"/>
      <c r="L207" s="78"/>
      <c r="M207" s="78"/>
      <c r="N207" s="78"/>
      <c r="O207" s="79"/>
      <c r="P207" s="78"/>
      <c r="Q207" s="78"/>
      <c r="R207" s="78"/>
    </row>
    <row r="208" spans="1:18">
      <c r="A208" s="77"/>
      <c r="B208" s="78"/>
      <c r="C208" s="78"/>
      <c r="D208" s="85"/>
      <c r="E208" s="78"/>
      <c r="F208" s="78"/>
      <c r="G208" s="78"/>
      <c r="H208" s="79"/>
      <c r="I208" s="79"/>
      <c r="J208" s="78"/>
      <c r="K208" s="78"/>
      <c r="L208" s="78"/>
      <c r="M208" s="78"/>
      <c r="N208" s="78"/>
      <c r="O208" s="79"/>
      <c r="P208" s="78"/>
      <c r="Q208" s="78"/>
      <c r="R208" s="78"/>
    </row>
    <row r="209" spans="1:18">
      <c r="A209" s="77"/>
      <c r="B209" s="78"/>
      <c r="C209" s="78"/>
      <c r="D209" s="85"/>
      <c r="E209" s="78"/>
      <c r="F209" s="78"/>
      <c r="G209" s="78"/>
      <c r="H209" s="79"/>
      <c r="I209" s="79"/>
      <c r="J209" s="78"/>
      <c r="K209" s="78"/>
      <c r="L209" s="78"/>
      <c r="M209" s="78"/>
      <c r="N209" s="78"/>
      <c r="O209" s="79"/>
      <c r="P209" s="78"/>
      <c r="Q209" s="78"/>
      <c r="R209" s="78"/>
    </row>
    <row r="210" spans="1:18">
      <c r="A210" s="77"/>
      <c r="B210" s="78"/>
      <c r="C210" s="78"/>
      <c r="D210" s="85"/>
      <c r="E210" s="78"/>
      <c r="F210" s="78"/>
      <c r="G210" s="78"/>
      <c r="H210" s="79"/>
      <c r="I210" s="79"/>
      <c r="J210" s="78"/>
      <c r="K210" s="78"/>
      <c r="L210" s="78"/>
      <c r="M210" s="78"/>
      <c r="N210" s="78"/>
      <c r="O210" s="79"/>
      <c r="P210" s="78"/>
      <c r="Q210" s="78"/>
      <c r="R210" s="78"/>
    </row>
    <row r="211" spans="1:18">
      <c r="A211" s="77"/>
      <c r="B211" s="78"/>
      <c r="C211" s="78"/>
      <c r="D211" s="85"/>
      <c r="E211" s="78"/>
      <c r="F211" s="78"/>
      <c r="G211" s="78"/>
      <c r="H211" s="79"/>
      <c r="I211" s="79"/>
      <c r="J211" s="78"/>
      <c r="K211" s="78"/>
      <c r="L211" s="78"/>
      <c r="M211" s="78"/>
      <c r="N211" s="78"/>
      <c r="O211" s="79"/>
      <c r="P211" s="78"/>
      <c r="Q211" s="78"/>
      <c r="R211" s="78"/>
    </row>
  </sheetData>
  <mergeCells count="4">
    <mergeCell ref="A1:R6"/>
    <mergeCell ref="A7:R7"/>
    <mergeCell ref="A8:R8"/>
    <mergeCell ref="D79:D80"/>
  </mergeCells>
  <conditionalFormatting sqref="A80:C80 E80:O80 A79:O79 A1:XFD78 P79:IV80 A81:XFD65536">
    <cfRule type="cellIs" dxfId="0" priority="7" operator="equal">
      <formula>"N/A"</formula>
    </cfRule>
  </conditionalFormatting>
  <pageMargins left="0" right="0" top="0.39370078740157483" bottom="0.39370078740157483" header="0" footer="0"/>
  <pageSetup paperSize="9" scale="66" firstPageNumber="0" fitToHeight="4" orientation="landscape" horizontalDpi="300" verticalDpi="300" r:id="rId1"/>
  <headerFooter>
    <oddHeader>&amp;C&amp;"Times New Roman,Normal"&amp;12&amp;A</oddHeader>
    <oddFooter>&amp;C
Diretoria Geral do  HCN&amp;RPágina &amp;P de &amp;N</oddFooter>
  </headerFooter>
  <rowBreaks count="3" manualBreakCount="3">
    <brk id="49" max="28" man="1"/>
    <brk id="101" max="28" man="1"/>
    <brk id="146" max="2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T o u r   1 "   D e s c r i p t i o n = " A d i c i o n e   a q u i   u m a   d e s c r i � � o   p a r a   o   t o u r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3 e 2 a 0 0 a 4 - a e 3 8 - 4 d 0 2 - b 5 8 6 - a 7 8 c 9 c e 0 7 1 c a " > < T r a n s i t i o n > M o v e T o < / T r a n s i t i o n > < E f f e c t > S t a t i o n < / E f f e c t > < T h e m e > B i n g R o a d < / T h e m e > < T h e m e W i t h L a b e l > f a l s e < / T h e m e W i t h L a b e l > < F l a t M o d e E n a b l e d > t r u e 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 - 1 6 . 9 5 1 2 4 0 6 3 8 5 2 9 7 4 3 < / L a t i t u d e > < L o n g i t u d e > - 4 9 . 8 4 5 6 2 8 9 9 1 5 6 9 0 2 9 < / L o n g i t u d e > < R o t a t i o n > 0 < / R o t a t i o n > < P i v o t A n g l e > - 0 . 1 6 4 4 3 6 6 6 6 6 5 2 2 2 8 3 4 < / P i v o t A n g l e > < D i s t a n c e > 0 . 6 8 3 5 8 1 3 7 4 2 5 4 9 9 8 5 4 < / D i s t a n c e > < / C a m e r a > < I m a g e > i V B O R w 0 K G g o A A A A N S U h E U g A A A N Q A A A B 1 C A Y A A A A 2 n s 9 T A A A A A X N S R 0 I A r s 4 c 6 Q A A A A R n Q U 1 B A A C x j w v 8 Y Q U A A A A J c E h Z c w A A B C E A A A Q h A V l M W R s A A G I S S U R B V H h e 7 b 3 Z j x t p l i 9 2 G N x 3 5 r 5 q S S 2 l k k o l q a q 7 u r q W 6 V n R H m 8 D 2 O h H G / a D A e M C / g f s C 3 h g 4 N 4 3 v x g 2 b N g P h m E Y f j C u b W C M e + f e 6 b 2 7 9 k U q 7 V I p l Z J y J 5 n c d z I i 6 P M 7 E U E G g 0 E m U 6 q p l t T 6 d b H F 5 B K M + O L 7 n e 0 7 5 3 y e Y j 7 T p T H o 6 j q V a 3 X 6 9 N O v i B S F 4 p E g R W I p S s b 8 d G x l k e 5 k 4 3 R 5 R S X y e M x v 9 H F Q U y j p q / J B u u T 1 B / j r f v M d I l X v U k N P k 0 Y d 8 x U D P v 0 4 x Q L D p 8 S H o I 2 8 j 3 x K l y o t h S 4 u D n 4 P e H D g o 6 W E 5 v p 9 O z S d a K v Q p Z l Q k 0 I + n b K t O C 0 n + E U b d s t e f k 2 l J 5 n 7 5 I 2 0 z F e J V q J v k o f H 4 f a e n 8 7 P 8 X X z W x 4 v v + H r k s d n f M a J b F W h K X + N r w G / 4 a F 0 L U A L 0 R a P S Y g U L 7 4 8 H m n + / s 3 d A P m 9 X X r v Z J s C / O 8 o d G v 8 + V a D F q f D 8 r e u d w b G 3 Y l u n e 8 b / 9 f l S 1 H i 7 s f N 5 w s 0 P T 1 l / t V H t + Y h T 7 T L 1 8 X X 7 n L / B 6 D x 5 / F T C j / H z / D z a l 6 h z w 4 C 8 v b L g i F C t V o t u n X n P n n 8 M d r P 5 q l d y d C F 8 + f p 1 M l l 8 v m D l M 4 W + F M 6 N b t R m o l 5 K O j V y B + M G F + 2 o d b 2 U L X l o e m A Q S j A H 4 z K v 5 s F L x 2 f 0 q i o b s n f w E 5 + h p Z j E Z o a P l Q P + z y x 5 q M 6 M R e Z W O a L j F v 7 P o o w i U 7 y M R X H f W 3 z j Q z Y 5 i y O E f L q F F V 4 g v P f A T 6 n p u q R 7 9 k n a r G h 8 G n v U E 3 P m K 8 Y C C l v 8 O f 8 l G A C 0 Q g C W S j U F R E q a z O q c b 4 8 D j z 1 q N G o k 5 8 F A + A L h n k y 2 i 7 G A U z W R 9 k u Z R s h E S S z U Y 2 u r A w L E w v t a o c C L O y e B t 2 q Q R B M d j t a z R Y F Q 0 H z L w N 6 m c c s Y V w D 5 k w w O P j + E P B R 2 3 H l t 2 J d 0 p s e + v V W 0 J o i L z x 6 h N J 1 j T J M o P v r j + j D H 7 9 N 9 X q d g n 6 v S B 7 c c C + T C T i o d m m O i Y T P a 2 p 7 i E y Q / p D I H f 5 3 K V o X D Y f R w v c V x S e T N 4 T J K D B G u a N 5 R P q O Q 5 Y n 5 n R Y J 6 9 t 7 u E m t P i 7 T Z a u q d D w 9 / G + X X C C i C C O p r Z I 1 1 S q a 3 5 K R o Y l 5 B M m / A k m 5 5 0 n n 1 N i J m S + y r + l R s i j n 6 W 1 F N P C 6 5 h 1 J g 7 4 2 i s s S I J M t u U k s 9 k B C J l g l 4 W M C X + I h Q y f a K d V J 2 8 g z G P U v 0 C M r 6 4 a 5 M m w F n 1 4 4 K d Y U K O 3 V / m C H d B 5 n P H w e f m H 7 R O X j 4 3 j 4 L g e B f d z N H k t C F m g r c z j F E s l S i W T x h + M L p P A Y x v v T q d D f v 8 Y L Q g D x k X 4 6 B X j d 6 C 4 c W 1 P S l 6 5 Z y 8 y Z H T r 9 R r 9 / P f f U D Q c o D / 9 4 E f k 5 Z s S C v i E T A B M F b X d k E c q 0 K Q O / 6 v w Z 5 x k u p f x U Y M J s 8 j m 0 2 L E J J M J k A k o N u w T 0 c N m 3 O E m D 0 i q 8 s M i k 9 Z t C 8 E + 3 w z Q n X 0 m h Q u Z A D u Z b v H n d k r G A U C m W s d H U X / / / C z U O x 4 h k 8 7 X v L S y x K 9 A e 3 k p X T z N G j l E 8 8 k s T 0 z 7 N Q w i E e 6 y R t J c y Q S U a 2 3 z W R 8 d N t E E X f f v g H Q r S Z 1 + c r p F Z 2 a H P 1 M o F I Q w P t / w r F W Z q F 2 + X q 3 T n o h M g G g e v k S 9 5 B H y h M O G Z Q H o M H G D g + P d U Y c J b o e Y x C 4 Q M r G A w W k t h A r 0 R n L T f O f F h e f X v / y H b j u w Q G + f 6 U u g S e F j H w D + B A A T L 2 r 6 L r r W Y a n Y N 0 u 8 v g A 9 y I U o 5 O / S i d T g h K j z 9 2 C u j Y L 4 H x G W v O Z c q G o Z n v Q 6 t V v z P N H 9 t B T n y U 9 t 8 n p G 2 + J b R S 8 d s / 3 u T k G j Z L B D s U h f + 1 i A x g u y t t w v b V A o 6 i e f J 0 w h z y x V 9 S 0 q N y J M m D o l 2 8 f F N N q u 3 K C Z 8 A k K + / p j d 5 v N z z c W R 0 + w T p O d H B t E Q 4 2 B 2 m 6 S L 9 A / T 5 i Q U / 4 G a y N V v l u r V i k a i 5 n v M l g g E I + z B W g + i H 3 F 5 5 f 7 8 F T g w z X L b R 4 P / r 6 L p g E a j Q Y T z / D b 7 I C P 5 o m 4 3 9 9 u k y c g X 1 o 6 n a G F h f m e T w Z A k 7 d Y O J f Y z J 1 n M x f P t 1 m D Z a u H C + A / J D z 3 7 l z v z k w d n U w W o K l w o + y T V m 6 i C W i x J t / k H A 8 W p O x R 8 D D n p d M s 7 Q E M M / T C I 9 Z o g Q B r C c 8 u N X l i B / y P 5 P 3 V 2 G X 5 1 w n 4 U N 9 m / b 0 g h m X 2 j Y P K E r d K e / I 8 5 T t G + d Y B X 2 c D u o o 2 M v N 0 L F n m 8 y l S i 0 2 3 p e g F 1 g 7 G T c b 7 b S b k q K A B T N t G n S e e v 0 9 u h c d O Z 5 M M 1 o D P x R d 1 A p p 6 m 0 3 S c t t L C f U J T c 0 s s N l q S J t S t U X J 2 K A v A w L b S d t l U x 1 m I O 7 b p M D n W 6 0 O h U L j C e k M T l g m n T z n 8 9 4 s + O g k + 5 M W u i x M P T Z h q v M t G h M / E d x N w 9 J 4 f k m l x C L D U u U o U L w B q r B Z Y N c A F j R v V M z A I P t M d j K t H 3 h 5 c h H d 3 D N u q v v 0 I 4 q z a Q E C P e Y J 1 O L 7 A N + m 1 F B o I R x n Y m g 9 M i 1 E X p d / L W i 6 R z T b E y Y 5 A h I n p / s 3 E b f 7 c X 7 8 Z L L I l P A u 0 0 7 Z S 9 P B W Y p 5 5 8 l L Q V p K P a R m d 5 u 6 j U X 5 T L G z T c X 2 j j y A 7 Q K u b / D 4 9 U 6 e 9 q p 3 K F 2 / z q R x O P d M J g C T 0 U K 6 e Y P 2 m 9 / I N T o B T X 2 S h c y l p T a d P L Y k Z L r x w A i c g E w d M M 4 8 l s q m p F M D w o 9 y W h C H o d z o C p l G W K Q 9 w I f r g U / B H j W E I Q M y N Z l E X 7 K p X j l g n 4 7 J V K v 1 N T b I 1 O X T k s j j i E l x f m H y 8 / 5 D w J P d e z z i 1 A 9 H Q w t Q i L 1 v e x Q N s C R V T 2 u N + A X c 9 2 u 7 f p q P 6 e I n t f i j C H n P s t r f Y O 3 0 + r x B B L y X q 7 P q 5 8 / l G x 2 K e p u U b W / I e 2 F f g m Z C a / I c Z k G V b x i C H j A / 7 d o C 7 4 H Y Q L m p U C J k u / k 2 V G p l 0 o J l 8 u v H x J + a i w 5 + r t o 5 o G J r h 1 r t O A U D F X 6 F T d 2 g E V J O + V f 5 P L 3 y + z G H n 7 F d u W 4 + 4 2 N U L 9 L p K b Z 3 B u D h y R + h u l q Q s f O x L d T R 6 x T x T Z v v D w P B B l g H m M j 2 Y E Y X U X 6 + f v h P M B d B I g N d 1 l h 1 Q z v x b 0 x q A l r 3 0 x 7 Z c 4 P 9 P O z a y Y k W j 6 v c i x G W w t 2 0 j 4 l j 0 2 T g E A I h M B 3 5 v 8 + 2 g 3 K f n 0 f 0 7 8 I R U W 6 x y R E x N I A T l t p f Y A K M A z 7 2 9 k q H V t m B R x j 9 N X a 4 / d T k S e k R M m H 9 B U A w A m R a Z 5 J N h / 0 9 M o V 8 8 R 6 Z A H x + h v 0 t y 5 e z m 1 4 g q 4 V R Z A K i k S i b e a t i F o J M C O 2 X 1 T 2 q q G l 5 P + a f l X / r n T A p O g s U X 9 9 / a e g F I T / I B D P X j m n 2 t Q C e F t R h T Y e o p + V / A r 5 g i E l f Y c 3 d I l / H T 1 U 1 S y 2 9 R o X 2 N p t 3 + + a n B m E R A q F 4 C z D x N D b r h J R s Q v b J B P B r A b Z I T D L h s 5 3 O c J D E i V K 5 Q l 0 W S C A T I n a j B G S z a Q g J E E C J j f g Q A 7 c H Q Z 9 m q 7 + + B 7 R a b Q n B v 2 4 j E 8 C u M n k Q w G B S w Y d 7 9 / j g 9 5 4 n P B W h a m y / z y R g u g x O G g u I 5 G 0 V W K X r T i n s D m g q l S c 8 r J U s O / 5 L c W P C t / k m 2 o G / r N s U 9 c / Q b O i U P E d A 5 A 6 b l g h Q u A G a J u H Q G G 4 o F I s S 0 f v t w x C V + N T L s D M Z O q k U 9 R l E w k m s x i / T + f k l W g y d p 9 n w K Q p 7 U / J W S 2 P p b 5 5 y C T f f h o g v J d 9 b i V + i N 5 d U 0 R K Y 3 D D J Z O J 7 F J b a c Y p 0 4 / L 5 Y N c y 1 V j b W r / t Q J d t s A f b W R Y 4 x m / B P w K a T W P 8 L M F m R 5 e v x g L W w H y + w 9 e s k o k 4 d e r m M W H N 8 l B q g 7 E V E x 7 R j i C A 2 9 S 4 v u M X q 4 E 0 P g v W Z i H T / L X M v k D A z 4 9 A 7 6 t Y q 9 K x / s L 3 r 8 t z y g p Y N I p m V P Q 5 x F O Z f J g I h Y Z X p P E c a 4 6 9 s i I O N + x 7 m G a n 2 V b 2 Y 8 n e g m n T A 1 4 2 Q T B p 2 X K j D F t M f v 4 S 1 p f w v T A L X L X T o f m E I V U b P J B h P 5 s u f J d 8 H m P w s c Y D 3 8 r C z X 0 / v b n Y E T K q 7 D v 1 1 7 j 6 s J t 7 o w D p q L K X 5 O P f U j x d C a Y U 1 W 3 z X S M 4 I T D v d q G 9 R Z H W M Q r y / E c k T o N H D S + L z T Y A 8 8 A / R l z t 8 5 h h e c E J + D 1 G R g U L F F + T y T Q j z 9 1 w Y 7 N F l 4 4 P + m Q y 1 H D 2 J x A g R 0 E j r V J 4 Y d A 3 7 P K 8 9 t h d c A j A Q 8 Y Z 2 g u E A 6 E a j S a P e 5 O m p w 2 z N p f L 8 1 y Y k Y w K J d x l 0 7 h K s V i M t a i h F v G d r a 1 t W l l d l s D M k 0 p C v v c 8 Y S S h u j y p f N 6 g m H a Q n o W G I t I X E 7 z M 0 n c 2 x P a 9 X + M x D F N A w W T C z d S N y e A 8 o o 1 Q A M y Q N s + 4 c A h m T 9 8 k A V l C n h p 5 v G z + s L D t K I a j D / j 5 d 6 L e W V m 3 O j V t S G K E k G G + u Z m d R 8 V B P k / J a H 9 y w i Q r 6 0 Z w w u + J 8 G + b E 5 v H A G Q C m q 1 F 1 o p + M Z 0 q b R / F A 3 1 T B Z q n z X 8 G B u f g A B B x z P E 1 Q C g d B R j N T L 7 O k y 3 a M 2 8 B h K G 7 g U F / 6 q j A w v T 9 3 S Z 1 2 1 V 6 / 0 J K J n G F T b 6 p K f Y T T W F i Y S B K Z 1 5 C g w U C t I x 3 T E p V q V i m Z C p h m I 8 s B F m S M d j n 9 b Q p E P J L C D 4 U C o k J G Y m 4 R z 5 h d X z y a F C Y P A 8 Y H n k 2 E 2 C T b 5 U T E v e P e h s U U W q 0 E q 3 R U q T C j n e V T r O v g 4 w H w M d i C g u l e B h Z E c Y x 4 A z L w 8 9 m T T B q e 0 T Y f g / K Q A 3 a 9 2 z G 8 c 3 x B y L U 1 L w D Z A I 6 / D s l 1 h g 1 k V b w l 7 w 0 y z 7 O Y W T K m H 7 Y K H S 0 B u 1 U b z B R Y a f 0 J y e E Q L 3 F J h F r x o h 3 O I 8 N i P r 7 t n z E N 2 h u Q m t h T W s U J K O C B R P I t J n j 8 V N Z y 7 b q Q k 5 L Q 4 0 C h n l h m k l u I 5 O O V J 4 Q S N q l U m u X T a v + 0 s W k y P I x K v U G f f B a g D 6 8 O C 3 E x G J x M j 5 M J g F u h X k K Q g 4 e a q x F 7 e w M 3 j s n v F j p 5 W s Q 8 5 G v A c E G G C D + D l 8 A z 6 s w z 5 H 6 A V s l Y 0 L 7 n v r R r + / 7 g K Q e a Z 0 W V d u K 5 I v B q Z 8 y F + K w n g R b H 2 T p w 0 O 5 V p S m g g 2 + Y F u k C F r I z W b n u 4 8 M C 7 w H s r g B U S S 1 b Q 4 Q O / n p i s L S 9 7 H x t w 3 V Z o i W o 3 M i n R A N x H H F u R + R A e A 0 D 9 2 w X e 1 H 3 7 K 5 c 3 R x s U 8 M n Y k f 8 L I v a J M 7 N T V H 7 a 5 x r g G a o 3 A n z F q h x W a v h x a i g w 6 + 6 o 2 x q c k a Q 8 b F i L B B i E D r p 3 g o L C G k s Y 2 z V w 2 z j 2 U c F 2 O K h V g A / m i K z R 8 L z k V q A G R C E K D O P 4 8 c w a q 6 w 4 I n R 4 v R 1 9 k M n 0 y K l 2 o d 9 n n b l I i P X 2 h 2 g 1 4 w y A x y g R z Q L N A w o 2 B p K A v w q 5 D 0 7 L o + y M d E N o U R y e C / 8 Z w v H 2 b h / b r v u V u T U u A H P S p F 2 d z x S 1 q L R S Y A 2 g Q 5 e x b g 5 O b b E Z o J V i U Z c i D s 6 k I m o L f e w a T p t C z p 2 / 8 N A B q x q f l o g 7 X i / Y y X V n n C w L z j g 7 J 2 n G G T K 8 T P v P w / P m H + m S A / A d l x r H H p N O P I t F u 9 O U A m Q F G / o U K T T T i Y I Y w g C x N I e v v n m h p C 5 Q Y 0 T 5 H y T G 5 k 0 j v J B P i 0 K t X r T W o 2 o H k M s m g 8 4 B F f R 1 K B r N Q s L 5 v X I F N b M 6 7 F I h N g k Q n y C l A 6 J e O J i S 7 b j V Z E D W m J m Y M c T Y V W J Q D i l e j A e E C Y 7 e 3 t U y L i e y o y A c o U 3 8 G Q o W k a x Z b k 9 c F s y 7 M Z X e d / Y T J a Q K B B z D 3 r g h i I x n b a 7 V 5 w o l S y X S P f C j k 2 D w 0 0 m h b s U F E v U q 6 Z Z Q 1 t j N / z B G W v p N N S u C T 5 Y E h y t M N K W + H / M 0 w 1 N t 8 6 f N P x f F I g Q x 2 m H j I C 0 o 0 Y 3 c 3 4 K V v z 0 r U d v 2 g i + G a P 2 S 9 C G Q X M t 5 U Y E k e 7 l K k 9 o F o z z 1 r z I Z W a a Q p 6 Y r Q U m 5 N j P i r W R D O N A / w T p D W N g m 6 L d k 2 H T k i m R W o m y L 9 b o + 0 K f D i F 1 E 6 D C d y f l B p L 8 K b a T 2 z V 2 c 4 J m x O + q b o T O + j V m a R 9 w Y N j I + j h h i r 7 Y c C g R W D A k l c e 5 3 c 7 g 7 + 7 M D 8 r 9 x I Y J 2 w q l a o E B S A k l 5 Y W 5 d 9 R 0 M u j j w N I O N v 8 e t v D x 2 T N A d M P w Y Y I / x t P x K U E B E C G O Y I P 9 t / D 3 8 F g g K L R q J A v a U v E d S K T y d J U K k l T y R S V a 8 9 f + N z z e O e g m w q z W d Z h j 5 Z F A N Q 1 a n T 8 b D t b G c Q g G t Y H W q x F y B u U s g 0 n o C 3 g N y h e 5 I w Z 3 4 N 2 8 v L f h Q Z C v / y c B 1 H X j A z 1 e g c J n T 7 E 1 a j W z b E U X 6 a k X 2 W f R a W m X q W S 1 l 9 7 C X g j N B 8 + a / 5 F d G P f Q 8 d n N 2 X x M 6 S w t G P v 3 0 i B 6 p P s Z n q P p q I Z I U q Z z Q R n 2 H y v d o f m w q d 7 J t G j v T v k j 3 d E f i w G z s h r L d U r W e V d b 4 X C v p R 8 R 4 S L j / 1 C / h 6 i l X 4 6 R h A v W b 6 3 U + x f j g I I B 6 G x W 2 W z N e a + n I A o p Z 9 / D + H s c b A W W u U 5 b p t p X e E K 8 S r u R Z k J k 0 w k J K i A z z o J g 9 c n D V 6 M y 8 f r w f p x P M U g w s f m f + w p l j B O 8 o U 8 z c w Y U b 0 a + 0 F e P g e 7 e Z j N Z m l u z h C c O E 6 p X B Z N j i B H g q / H j l 0 2 9 + 6 k D 9 f C 3 y f E h 5 I b J H 8 N D j o A M m W z B 7 S 0 v G S N l 4 Q x / f 5 h h x H Z A H P + N W q i P I H V u M J 0 i f s X W e 3 X e a L w B / h 3 O i z B O k q D x 9 q 4 Q R 6 e l E n v M t 3 L e u l 0 o i y v Z d X H I v 3 9 S p j m I 2 f 5 d / v n h X N F i N 3 n 3 2 L 9 a h w j q h k 3 C J o w 0 1 h n 8 p 1 m M + 2 G v J Y M L v E 5 z N M m + x 7 H X d K j L O Q r + 1 T 3 p G k m f J L S O S + t J I 3 f r H W 8 F I v C i / I J g X A q + 7 W 7 I i h A R m R H U M V L 3 T j r P P b p 3 A I K + Y a f p s O G 9 m 8 w S S N + v n r H 5 w 7 q f p q L a o e S y Q l Z n 2 E t e T / j o 3 N m Z g k C G 9 Y C L o g E M 9 N r q 3 v R N G 1 s F A 4 Y C o k f A m d J h x 1 6 k Q c N T g + / r U z x d e N j 1 u m Y w 6 C j E i C h G a a d O Q / H k R 5 Z G 7 / N B G X p 5 n m C Y v g h f A H m R S C d x Q 5 o q d m F Z d o z S x 8 A k K l W G 5 T G m u S H M B k 6 j 6 i i Z n n M 2 N m m D q 3 n 2 a b G x G c i 1 L w F a i v s + 5 h k A h 6 n e U I y X p 9 D o S L b 8 H w e W L A E O n q D N W a L 2 q Y p i q y F k r Y t q U l x 3 y K 1 W 4 M m K n y d D v s 8 m f o 6 d V R D 8 0 A T A i j x Q L h / F J q q Y b 9 X 2 1 k + d v + 4 8 T D r U I + h j S w s R s / 3 U o I 6 x C R i M w y + H b I d 3 J A I 9 k 2 4 s I 8 n M 5 M G 6 3 E A T F e E 2 I M s p S c h U 7 H s W F E 1 J 5 S d T I B 1 X + H L t N l y s A O + z V j w 7 T k K m Q R 8 j y F 8 2 + w L O a G k e H y Y S B 4 W O i I b 7 R z B c 3 7 g f Q U 1 Z m y m w x p C g r L C 7 A J R 1 b p G 1 U K N G u X + d e g e 7 b k j E 8 C E 6 h r m H g M + k 8 7 S y w k 4 j c u O T H F I D z v g A M M R x g P y v N r K s 0 w P 8 c B E e d L w 5 P E h w I D w 8 + C k P j a 7 K / 9 i A u R b T 6 h O Z Q r 7 D R t 6 N n R S B r b U D s p C s G g J f o B Y X j Y X p 0 P H W d r i 7 n u o D Z H K i C o z N M U a r 6 0 m e S I v 0 U L k n L y e D O m U Y F L x 5 Y p / 5 U S + a C S Y q t 1 2 L / M A B I c m c k O U C Z X y r 7 A G s 0 / O w W u z U G U t Z 0 e 5 2 m Y e s L n I R L K y v u P B y W Z H 0 h E 4 6 J q n h + s S m I J R o r N 8 j + D L h M O D P q 9 l U o 0 C f K a G W h K L o 9 z a 5 / E y 5 s R + 7 Z 7 8 6 4 Z 8 J c 9 W i J H p 4 A S U 8 a 3 7 B d L N Q O 4 o 7 F Z u 0 m 7 7 p g S 8 p L a L L w V a z x d h K 2 E q S u E E z y N c J 8 s O b 8 x d c / 2 h w R r V 2 5 s 0 8 G 3 8 E 5 o c 8 X h C / K 2 t / R L d 3 B 0 0 / 5 Z i F 2 g l 9 i Z P 9 l k 6 N c O S h n / D z 3 5 Q Q I n y G P U n X a E W o + n A g v g m O 7 W b r E 2 K V G m n 5 V 8 Q t F F h y d a J 0 S x L v w a b V V H v E i V 8 S x I B h J b D O k V Y n 2 F t x I 5 t a 0 s m V U 3 P U 9 v b o L W p B Z 4 M e 9 T U D D P S A o i L f h H G c 5 a q r A V b W p X C M W M i B J Q I p V I p C c 0 j K m n c Q X f A 6 Z 8 K r E o S a L l 5 I A u + b c + w o 6 y b U U M L i P I V K 4 P a 1 V r X G 4 f d T N H i S w / O v 3 E P r T I Q O P t O 7 O 2 7 5 w V a k B A 8 C 8 9 c w 1 i 2 K P P 9 a K r G G K p 6 i 3 a q N + W 5 H a h n g i X j l m m m 1 n i 8 c z W 6 e G 6 K 7 4 t K 6 z t V 2 i 0 a 4 X 8 n l u N v 0 g o / x g E F j i x T e / f w e Y P 4 U F h U t I d q o a n s k T z D f F B 6 k h 3 l E Z s F h V Z T u q T 0 a C w J 8 f d K i m 8 o C w 7 4 O C j S i 8 O m N r 9 T 1 w p M J Y V a 3 T J F v D M U 8 E S o q m V F k + l s L h p S k M 2 9 t p / V Z o C 6 T C Q l v M C D z C / z M T X 2 F T 5 L B + i d E 4 Y J h + 9 b g L m Z a T y g U G e B 9 G C Z 2 l p D 6 p S Q b Y E Q u x O 7 1 Q 0 m O N a H f B I G x / X Z s R x 9 Q 9 5 r q f A t d Q r 4 b A c Z M e 9 z t T I p f i P c O x U 4 1 j O 9 4 B v N R g b J Y y H d i N K q b c 0 Y R X X O L H U L D 7 Y r d H Y V g z G I L h M f 8 x g Z L E 4 g 8 d X v H 9 Q Y 4 / w n 3 I K u o o l W Q l a 9 B V g d o 1 C r 1 S k a 7 d 8 L K y M d H g B K d K r N K k 2 n j A R i e 1 O X b z b Y E m F N d G 4 V W s d Y u 4 K J 5 + x d A U D T a h r 8 d q O E B N b 3 L 7 7 F d T 1 / W m q o S Q s S L N U O + z 0 m o S r t D P t C / L c 6 J 7 l 1 i P 1 j f i G E 7 l y I K 5 f L o q o H 0 k X M o 1 s N W a B d f N R f j I W v h c z j v d p t U t l 5 x 1 q I 0 j 1 J Q b a l / e E G q Z 4 m h U w T c C v n p X j S k J y 9 3 D o b y p U K f 7 8 / 6 Z w N W i z Y F 0 u h 6 a A 1 O 6 Z 4 9 S l I z u z f q H K t R o m o z c w a Q S i N 7 f y y b 5 e F x T S T O C o k R V 7 e O C D J O A i T z I U M d m y m S 3 R 8 Y U Q o m b / a 5 O s M D c e I Z C L C j 7 K c f G B c / w d E D F u + C h 0 0 j G x + X O x S 7 P z I 9 S w r 1 w 7 A I v p e y U v H E z U K M S n W H 5 f p 1 I k 4 z 5 E R A 8 a o s n / k 5 / u L 8 7 G C D + 1 2 R 5 J k 7 Y B f B l P S a u z y p O C j B 1 m X C 3 4 O o K y v r 0 u C o g W E u v 2 B M K v 6 X S q y C d N s t O n z L 1 k r K H X 2 Q z T K q Q / k f b d V b Y Q 1 Q S Y k m o q 5 0 T P s A Q / F v Y u k N r u U z e x L 4 w 8 A g Y X t 4 k 0 q Z V T y h T v k a a 8 Z k z 2 W 4 6 + r 1 N J Z 4 + h G A O T Y D E t X 1 l 5 u 5 e 4 t v S L l D 3 b Y G 7 r Y Y U 8 J Q r q P l J M r I X n Y y Q S A T I 2 W y j 5 W h f a z B T r I 5 a j J R G m 0 K 1 S r V 6 n C J J a J y x M i 4 V 8 U M g H j 1 o A s V H T 2 C w 4 h U 4 d 9 x F R y W D M J 8 F W + F K 9 a 6 2 l E O z B J M R m h E S z s l O 6 b z w a B y a r 6 m z 0 y z Q b P s G a 6 R C 1 2 X k E c 6 x h W 0 A H Z D R a Z 8 B Z 6 e 6 A 8 P c e m 7 N Z W i 2 b m k 2 P J B M T Y g i m V y g O E t 8 g E T W r 9 Z s 8 v Y + 2 N C o T n l U y A J 7 O / 3 d 1 n u / r 4 8 e P m S y B V m + r s i 5 S z q g z W w / 3 r d P q c E Y 1 D u Q L q k C Y B B q T V b F C A V T u i Z J h 4 P U n E x C 3 u l l n 7 h P i 3 O h S d m a I w + 0 I + c 9 U f k x y T F B M c J l 1 P S u J t l / u 0 3 f y c P L U Z W p k x 1 p A A V P u u m Y m 0 F v B 1 X B M E g m g R p E U x J M J 4 C P D d 3 Z L C 9 r t O 7 / S H S w B H X j G z x 3 H d u F Z E q / b T a Y p H w v x d 9 v l Y t f v Z 7 + u w x t 0 u B u j S y u C 5 u e H r L Y U / h 7 Z j w x F E r A 9 1 k Z L j U Q 1 B K F H G 4 c H p s N T 3 8 0 S V I E O + Q W e P X e b j G b 4 y A g W Q T 8 h C q L Q y b C + o l A w u j 0 0 f Q n 7 k t x l o F d w n / i 7 / 5 L G U K j V t w D 7 7 N 0 m 2 Z M I w + S c A 1 p 5 U X 4 q W p t w 1 I Y B 2 Y 8 i g / + U D 9 3 N 6 X u A p 5 N L d z z / / g i 5 e v M D 2 K W s I l q y w V + / c e 0 A X 3 3 i D C s U C V Z V t S i Q N a T T H h G r o R Q o p L I G 6 X g r 4 x 0 x E 2 3 j W 8 y 3 a z W 9 T r d y g U q 0 o T T m Q L f 3 1 9 S 9 p b m G a 3 r n 0 X q 8 2 B 8 E A r K O 4 S X n Y 5 k 4 L J N O + x V q s R t P 0 B k V C x n n C 3 8 u z L 4 c E W i f Q M c l Z i T s x z P l q 9 R a 0 o L N / o J j 1 O k 7 Y t c f X a Y W O T T 9 k 5 / u i + Y o B f F N T N Z H M G H + Q k f U x F d o b r J k h x F x K F f j n N 3 n y 2 s / D C V V v 0 + b B b Q p H g l L k u J N + T O E k m 3 L s Y 4 5 D i z V R 0 C V i B 3 z 0 K E j v n W j R Q c 3 L 1 g R 8 T H M d 0 w Z n v 4 h x Q B 3 a V M q o K c u X a n z V G i W T x v W q b R 6 L e p s i q Q j 9 8 t v n m 0 y A + F A 7 m U d U a B q 1 P z H / D J t 2 i + y L J M j L / t A u 3 4 C a J 0 3 h c E i S L V F J G v P O S W n H O E g 6 C m u c L n O i R X W 6 f e c O X b r 0 p k T m n I t 1 v / / k Y / r w v f d F 9 a P T K f L c R m k M n f 0 f 1 M r Y k W 3 f Y 5 O v R D N 0 i a W i I X m h E R A J W j G 1 B t K I r N y 5 J s U O T Z o d C d v M s Z f Y d 9 k S G t V 4 y d C E T c r W A 7 Q 8 N b m 5 s n 3 A 6 i P 4 g J Z j F 0 X D 2 4 F C v p y q U J G 1 1 H x y l x K B B f M d O 4 x z q 7 Q P 2 G / c Y Y 3 v Y Y t B Z R M K f T 4 i N O s 5 S 4 r N 3 b V j V B c j l a 8 Z J T S v o W v u d 4 g i k w r R V Q t b u 3 l a i c 6 Q k j S u 4 Y v N 4 N h 1 x O c F C l p h d c N l S k 0 l 5 O G L q e z 4 R 4 V M u c Y T t q m f S H o I t I V k B g R W D y W T g D n T V G r 0 c O d b W n + 4 T j 9 4 + 2 3 W Z m j H P E g m l B v E Y i m e c H W e e C y d m U w N G l w 0 t g N k k q C c T c H M + l + j B c 9 F P k 9 r 0 n X F N 0 I 9 U g 9 P y Z 9 x 6 J M J 0 l i e u g L X B D u z N S L f z w 0 w S 6 u q s U b X d i m P 7 X Y 9 o n 1 R 6 O n p G g 1 j h u F h M + 8 G + V i l Y 9 z R L m A 5 f p 6 m f G w W 6 z 5 i r 9 D 8 3 D D c y A S g 1 8 e z k A l R Q D f 4 H I G S 1 Z k Z g g G K p j P w m V 4 E M g F 8 h 5 0 z r S s L e D u V m 9 R Q i 1 T K 1 S k R m q O F w B k j W f Y Q I F S L z O H t 7 S 3 a 2 t 6 m E y d O 0 p s X 3 x T t 4 w T C x L f Z g Z 2 f N S Q T p H i D y l T u 7 F N N z Y s 9 D 0 3 j B C x B Z L J Y b 1 m m Y c f M C E A j T m A 1 a s t y N j + M W i s 3 7 V S s u Y e 2 J 8 I h 8 0 t a d / G / x 5 K T J X N C o 9 V b G p 1 I G a X v W P 9 x A l V r A E y u c d o W 6 2 r l d k Z K 7 + H 7 N u q s n 6 N R m o m u i S V i B 7 Q S A L N z F M 4 c g U w 6 u h c 5 g C i d G 5 z m J T T + I p u m W w W P R P V e F I w U m Q h n A 4 V M l e J Y S I X I Z D j X b C x g P U S t 6 v T L X / y G n m x u U t e v 0 W t n X 2 O t 5 O 5 o Y u E U o d b T c 7 q E T W H i 4 Y H s B j y w w F t p Z 6 X 4 T 2 P f D n 6 V p v d v J v g p 6 y Z 8 H P m b t V O H H f M O 6 q r M c w X q b f O 5 + V q h 6 R O t 6 E T U 1 5 a M E S S o A t b 1 T o J R O W x 2 4 H A o t Z g E E D 7 l e o v 8 p t p T 4 T i O w A m X 7 r d 2 z E f P 0 k L 0 N X m + f u C X D H C 0 B M A S i E U c X C u i s t B K e D 5 q n Q r V A W 7 R 3 V H w u E Q w R R i y 2 W 4 B m T C 7 e 3 s 9 o S i L y H y 5 K E m B z 7 R R m C z R 4 H m B Z 3 3 7 s 6 6 9 x s e J 3 / / 8 G / r h m + 9 T P B 6 n j Y 0 N W W f K p g t s H s b 5 q t m H U A J 0 a u 0 U k 8 F L 6 x v r r I 3 e I H / A N A l d 5 g 8 6 E 6 G s w h 5 9 + 9 1 H H 9 G f f P C B T C T 0 H Q c 5 U P R Y 0 w t U 1 X L m p z y 0 G D w r F c B O W I t 9 h U K O k K 2 N C Q G T F W l U q j d O s a C V 9 Y B F 3 S D 7 V S o f Z 9 D B x f t Y 3 K 6 p Q f Y j 0 b e O / T i 3 g k j H h B r r O + G h q Z S r 6 J Q K Y f E 8 0 M v E P w x Y y D 2 9 G O I x K D K x g h T y D w Y l r K T Y 3 a K X Z n w 6 B U d I f g s I T 1 u O P k p m c B m p E E y q N r X Z N r Y v z r o B P T u s 7 r 0 T A 7 f Y j Z u 2 1 1 F C A v / c D q 3 e p d / u h C W w 9 K J B g h L 2 n n F 2 r E h e H j u 1 l T J P 0 v 6 C b X b v g L x B R a R d u 9 W k X / 7 6 t / T u j 3 7 I f z s a i p g D g n 8 Q F U P a H f p B 2 B u Y V K p V 2 t l 5 Q m f P n G V C G U T y g B B e P 5 u A h g m S 7 j z k / + 9 S M r B M U f + 0 k C z h m 5 f 3 A G t y A S A G F q U R g K i 3 2 k x 4 Q 4 K j n C E R j 7 E / o v C R P A N t m H H j d L X R I y v O E 3 m a r n C 8 P i 6 6 h 3 K d a q N F 0 y F D s 0 J g T N I d F s h m M 5 S y 8 v Y C S i / M b c F a 5 I R P s 4 Y s 7 T E 8 R c H e q B o j W J O H F f W i M a i 9 W a g 7 M A Y u g 4 b h d x D R O n c L q H G a n z f y C 5 F 1 v s f 2 P O r m X k Q o 1 X Y / x c Q O r D e h p B q + R 4 y 1 U 9 h c S 8 H / Z i J z d O 3 m L T b B k C E e p L / + 6 5 / S F J P L e r / U 2 a N i e 5 s q W l p y t j B h T z C R k F Z z U O f J A e m E s e c H M t f r t a a 5 y 0 R X m j 0 2 u i X p x N r y G o R K + Z Y o 6 I l S q b 1 L u 7 V b 7 K D u 9 b 6 P B 9 Y n M L F x 8 6 R T K k 9 c k N I i E 6 C Z 4 i 7 g 1 e m g E T B y 5 8 z v I 0 4 i E U D z b 0 A + b f 1 t f z g w 1 t z T 6 j T F Z N q p Y u x Y w k 9 I J q T s I A k W 3 5 H v m R 2 f B m C G p N G v U M y o / q U O Y V y p B s g E L W v Y p O 4 P 7 J P l 9 r r 9 U W l l X V 8 X b e R 8 D T 6 f 7 e / 5 u V m x J n Q 2 I j w R 7 Y U l E 6 C g C y q g 6 z 5 S N e P G I Y 8 t 6 I v 1 m v h X m 4 M i x p P U 6 Q e v v 0 V Z l i x 2 I K k V R G q z i G 8 0 T 1 D U u 0 D H p j T J W E A T f d x 8 5 7 o Q C K W y P Y E a q 4 7 G x D K 7 f S C L 2 6 c Z A x v 0 R I R U C / 4 z N B U 8 R k G v s d b U A 8 8 X K Q P n f 3 W D g w I h F 0 N n M k 3 Z s g 3 m k 1 7 Z u M A O 6 7 M A z h f 1 R Y d B a o B G z F X J h 1 S 6 0 l 5 g M Y q G / 4 e o A R v g H 9 r 9 v K G 2 y e A + m 5 k w 3 S T 3 j 8 9 B S I W h 4 / f g c k l m N y Y z P 5 D R g A w H e 9 v j A Y w h 4 3 4 F z U w H x 8 o N s Y B L 7 0 A c 1 6 W t m M f t t T Z f R F C j L 3 d e n A C E G 3 p M U R T 2 K 7 w t 2 i + d p M X Y e f N V A z H Y 2 r Z 0 H S A x G 6 M H 3 z 5 k M r C f w n Z D i T V K u 1 u l Y m 2 K Z k N L t M h S z X J g o a V G 7 U g B U 3 L 1 2 A r d 3 s h S m 2 f B b v W 2 d O 1 Z i V 2 S R W O U I U i H V Z a y m P T R w D T N R U 6 b 3 x 6 G W E a 2 n 2 q i 6 t a h W V D g Z 4 c b e c 7 M q k P d X 4 c w 7 m 3 z R 5 e i K K P v 8 v h O P l H g q 9 j T d p w l 8 V b o 2 d 7 1 C E C 2 A + 4 o z D 9 Z X w L Z + a N o i 9 y p a l J i 7 o o x m e 6 T r t e x a D G f 9 a G z N e I G + L x O i K Z v + q j c f n G 1 E 8 D 3 b f C i F 5 O P 6 c Z u g U 0 N h y Z h K W V 3 E i G Z L 1 2 5 R I / T N 2 W x F 6 Z e u z N P x 1 P D N y 1 x S K 3 P 9 N w y F U p V + u b G A S 0 E z k o O G f w N K W v 3 B y V r w m 8 L I i D z o L e n k g t 0 t s G l 4 T w D 6 T 4 4 V o 2 d X 9 h 2 C A w I T A 1 Q Z R / i 9 H Q / l 9 E C E o D H 9 a Q A 3 C S t E + h 6 t F M J U 5 v P e V S E 9 D A 4 + 2 e g Y A + A 5 k D E z q b M h g F y x v l z K I Q 0 r O q h h 2 d M a 2 p E Y z E V 9 E P a s b n B M b X 6 s J W z w P + 1 I r W P n 9 O S j K N A w S q 8 U 7 r M x r d p P Z e h Q n 3 w A g d C p j z I i U S M d j a K c l P q z Q W a j w Y G P 2 O i 5 D A Z n U A b r Z / + 5 A q 9 c W a R / u F X n 0 j a D c o 5 D h r G 7 h o A J u N 2 / X O e m M a i r 7 3 c x A k F G s g 0 U 4 I B j z R c q T O h k N Q L b Q c T C i Z Z v t J m c 7 4 m k U s 3 T L N 5 a h c i Q x h 3 W e b 3 M B x h v 6 F h 1 P Z k 6 1 C A 1 f Q F w g B a 3 A 6 7 W Y u l B + x K M u 4 0 g W A w Z A Q u c E L O h 3 m b Z X L X F O O B 0 D Y f d D b A Y 8 D v K W y u H 4 l U / C V P x J 2 o i O K J e c p A M A n h d R x 7 o z q 5 F n 9 e 4 c n n 9 r q 7 1 V v m n x h f r I F c p L N z W F T z 0 f F p + D a D r Y w R Q i 2 w b Z 3 k C X f 7 U Z G 6 z K K 3 T w / n m l l E R a n y q M x v A E 6 4 B C o Y K M + + e v 0 e x S I + i s R T l M s X 6 d j r O o U i x r G A g I d 9 A j Y v Q 9 4 U z Q b P i c Z y b q e J C K H S i U g E D u / r b A 8 p u I s 4 j G P 2 G b 3 F + 8 e 3 A x 2 Z T j o S b A G r F 9 4 o Q I P a N R J 2 T I z 4 0 E x G E W I f h n S x T V O h D m v u m u Q 9 2 q H n W N P O 9 I / 9 6 e O A 7 F a B R d 5 R w H o P / K i w l 6 / V 6 c 6 Z K g 4 b I s R 9 w y l M E C p 2 Q d m F K Q e B x a 9 B u 2 i e t p H p A L c A 7 Q 7 k N P j u s + Z D F o n 4 c k y c I s r Y 9 R T N h 1 S q s 8 6 M R w I 8 7 v g s 0 d X H Q c o 7 O j i 9 i B C T z 9 4 q a y 7 y J o V Y + o M A 2 M 8 H A w k y w b R A h v H D A z b D 2 J y q M A s K r W + p V f 2 G 3 l o b T S b 4 I W 5 k w i 2 0 T B W Q y X q O U P x f / f n 7 9 K N 3 f k A X X z 9 N f / r + D y m h n 6 J f / c s D W n 9 w k o V p Q M g E o A J Y w H d F 6 w y a g I j a a d 6 q + B u o i + o 1 l T F / p w f + 7 i g y A U 5 / C 8 D i 5 z g y u Q G 9 J E o t / 6 G L u 9 Y 4 J A N t W W R 2 k k n g k P z w u U C m c U 0 f Q S Y s e 1 i a w Q 1 u Z A L u p A c X 2 q B 5 E F l F 8 q v C Q j W j 3 y X V W x c C 4 T X 4 Q 3 g u l 8 r j 1 + H p h d z D q a k o L c b b t N n C d r J B y u 0 a 6 5 + t A + 9 L Q S Z A r s J a S U 8 G F y l X Y 4 n M R L K j U V E o w A N y N q n S a q J E B 9 4 9 m k 5 s U 6 m c o w A G F 1 J p B O z b y N i x z W a K v Y z Z e Q S U z R s P h e b n 5 + k / / t m / T R e W F S p t R i j G B J v 2 n 6 G E f 5 W y 9 Y e U b j + Q L A s 7 E M D A A 9 W j p Y M q a Y 5 G J W h O C X 8 K a 1 Z I e Q L c U q v m 4 / p w c K I x y c 0 f / A 4 C E 9 j a N G B u J j A K V 7 e Z d P z v X j U g B N j Z 2 a V 6 f V B Y 1 P I N K a a 0 s j k Q n K i 2 l L E a C l F U r P e M 2 x / Y D d h L 6 + I i 4 u q j g Q g f 2 g j Y g X 2 y 8 F O Q V X 4 e P 2 u t C 8 L r G M + j j x + F 6 E l 3 l r I 7 b f p 9 Y c T K + A s I m R n I Z M b C Y S w w T 4 u J Q Q Z k C g r 5 I n X K 0 H 0 q 0 i b d y X p Z 4 7 D 0 1 N r U b L Y p k U J 1 q v l h B 2 D q N V w c e 2 Q O Y 7 5 Z v 4 X F y c P u M z T p / N w c r a w s U 7 3 c o c 8 / u k V f 3 P 4 V N T p G v w M k g V q d l + y A Z F 4 + w Z I X Y t K E 7 A D i 7 f c P l C p l J p W 9 7 N 8 O a D g 7 J i l L Q J g 8 w I S 2 P 9 Y L s a G x A i m Q H Q I y F + s 6 X V x S h Y q e j i G 9 c b 2 R S F j 8 S l T b b u / s U H w l L J X J + B v f P z v X o W j Q 2 B d r f 9 / Y x w r 1 W C h + t I B j y O L p E d 2 U 9 m i O 9 p A M L E r J P A J Z c A / w m I k Y g y Z 1 T D a i w x h C + Q x K T h D 2 v 1 4 f 3 d T y R Y S n k E + 7 z o 5 u W S G P b b u V H Z 6 w Q K s T p q D f k J h 7 2 1 m a n k 3 Q 2 u w P Z M L b A Z M P r c e W R u y r a / l V + P F D u O Q K T C R k W X z 5 4 D G d O 6 v T V H B V k k B R Y m I 3 4 V C W H w 7 6 y N M K U T f Q k A V f e 9 o R y v 2 R H g T Y 1 6 L s s K f d W D 0 T n g Z O X w S w + 1 q q 0 l / 7 2 y / p t J g c 1 o R S H d z l e 2 M q d / h G W L i F 4 E A N k 4 + f 4 9 9 U M j k w D h i v 9 D 6 P z 5 K L W e d k u Q 1 5 1 j T T J j n G o a 0 3 2 A R 3 S Q t j D W d F E b F p G y K j q O y 9 v v f y a C U 7 F K l b a j n u M l + / R S Z p 1 G 6 D R S a s P x X z V T o x + 9 Y Q m Q C Y C r N j t m m x / K p J F l D d g M k C K X 0 8 H q H r n + 3 R x 5 / e p L v f 7 N G v P v o V 3 f l 2 U 6 R 3 o 9 k w u o 3 y h L G y B S w z y Q J a R U N b j Q P I 1 C s f G O O D j A P G w 0 0 L G 2 T y 0 O 2 D Z I 9 M x W r L l U w A T G C 5 Z y Y Q o c R Y o P U W x g N m I o r 1 7 G Q C 9 m q 3 a G 7 O f e O 2 c c B y y S R w I 5 P A N g W s u T Q X O 5 y g L y r 6 G g o 3 6 Z C s a Y S y 9 6 q 3 5 f n O k z S b e z G p n c K i p b M C F L 6 Y W 7 W s E 9 j p D 0 0 o n w W Y l P b 2 V p V K j W 7 c U O m H F y / R 6 d W U R P n 8 / i i T r N Z b 2 7 L D q q g d p a H s c E b Y J g W + 4 U 4 R Q 1 t b / g b Q a n c o 6 G h U 8 q x A v u Z i 6 z K 5 b o Y 4 R k M 9 M 7 B o b E a I L Q 0 F 4 f L F l j P U + H K g f 4 / d J r V D G s P X Q l 1 N M r h M F 0 7 8 m A l m T C z 0 f 4 B J q J k h J C y I Y l u c S Q A y F S d y 8 k f D q S H j 8 S h 9 8 E G S 7 q 5 / L C Y R i A I y 4 d / e v r R 8 7 n h I Q A I z 2 S H R 3 Y B 5 N w m Z o A W x k G v H u C u s t F D A a f 7 B q G u T m U P Y C t U J 9 N O D + e U E W o F 1 0 b T D h p Z W o W J n S w S l G 7 a K R 7 M e s B c x U K g r s h k e r s t a D x S Y P 3 / j J T X 3 g I H 7 3 L W 1 W x b w e A 6 9 x k B U B z 3 S n q x n Z P K g g U o q t M r E M o I C s i 3 n 4 f O z B 2 c k m d 1 0 8 9 k w c P N L n W 0 h g x 3 w n e x A e L p W z P c W R W H W d R r 1 H n H Q 4 k u 2 3 8 R 2 P R N K 6 H H E R 5 j e M i d h b t k D H F J G w s R 1 m p t A u 1 V n A T U 4 0 W O + 8 V E 1 a M k v N r H 7 + + A g 1 9 o 5 C S 6 5 + j J M v n w t 3 z u H W u e A 7 1 u Q Y t 4 F E Z T f B d C E F E A 0 E 9 Z J z M v 3 y H a K V j B n J e m Q 1 C 8 R B m Y I k l 7 R j H A A I / w g l L W f v 3 x C J g 9 y / 1 B W 4 f c a N 3 K 7 x H a 9 P J s M z k R V t w J A E K j U 2 W E p u M u E 6 1 J J 3 Z F / L T g 3 F k N 4 e O X k L D V b R q R L w u T a 6 A V V 7 L Z 4 G D B R 7 L B v b W N k Y P S J Y P d h U L i I f b Z Q m m I H t B h 8 I r u G 3 c 5 U W V i N N / e u V n x 0 Z a V D c U f K U D Q w Q 4 m g + 1 o S e b q 0 M D 8 v j S k R 4 o 7 6 Z 3 n M A v I A E O y o 1 + u i 0 U G 6 Y q k i n Y y e B f C Z m r q t 1 s 6 8 T J 2 G N e j L g i G R K 5 0 9 k W J i 3 S t W 3 U 5 8 + u l n 5 J s q y 2 L p c s x o n Y u 9 k y y t M e 1 i 7 q H l M c y L o m i X Q c I g K 9 v + k q f b n 4 y W R j I I N H h c v G 6 H U 0 t N z c Z p L 9 f / j I J s C + t 3 e M K D B M i S g C n o F l h x w h 4 M A J x Z 7 w h w u A F 1 V l h T s 0 c X r R 7 y C v p z 2 A 6 r Y A V 0 D J B o P J f Q x e + a F E j 1 s d b u k d v o P O 9 S u S L E R k D D C n I U n q U l A M D j j C y V k N L P 8 r e g 6 5 O V s b y I c J 1 F H t Z K v e j e 4 B y i T D p N g a C f T s 5 f F P P C k s T 5 5 i Y h h a m p V i Q h 1 I l W l 6 W i d 0 6 2 f 7 F L b 2 C v P J g R j s m H D H Y Q 0 N J I k 0 C a y I S W e y Z M L B a h 7 X Q / H 1 B t 1 0 g z V 5 p h k h m t y h w X O A K Y 5 0 0 + L I g P H / G b H T + h 6 x F C w C 4 K d Q B I N x I N a L 9 G r 1 f W p h R H 6 C 8 W G e + s r 4 Y 1 2 a j 7 s A a Z F n B u q t K W q C c A 4 l g d r j q s j V r t F i U T w 5 N e i Z R o e 5 s t A i w g 8 9 / Q X J m s e + 2 c E 7 q L E O 6 B p 0 b k k L L 9 F x k j r x x J i x o q K + O D F 4 / J f u b U G S Z N X P o V W J i L G A 0 m s x V z L y g H 0 H r M r V k j Y N 9 D 1 g I i h y i s O + y B R j J 2 x P x z 0 n Z L a 3 c J b X 1 1 t U v V j l F G L 0 G J 0 N P 5 C y i N w C R G I i + 0 B M 4 Y X E A I e E J O C p z B C g v l a l P a h q G q 2 I n / 9 H + + S T / 7 7 7 4 x i M t 3 z G l 6 j g K K L h v s N w a C A T E j 0 Y R l q 3 S T / a c c F e B f M r m C Z p 0 W N g W A 4 E J g q d T e p x D 7 d a u r K x K K x + W l W / e l E B D H w D a f o 2 B U M P P 5 j R i T L g u h S c / / R c R Y O 8 e L X e t Y G n + 0 E W K H 1 / j o z M w M f f b Z F 9 L Z y I m w P 0 X H p k b Y 8 G P g l p 6 k k J e d 8 / l D H 9 h Z 0 A 0 x O k a + + g J d e e 0 D 6 T V 4 V O w X 1 E G z y h w p b K 5 8 b l 6 l i 4 u q d G 0 a B f g k T l h k c g Z U d t J 5 S s R C t D r r b g p t 5 Z q 0 k a m T b j P d J g F M L p h x l h b G W l W 7 a B A o m U y J t r K A v n 5 Y j M / U H 1 C x k a Q F 2 4 6 R g C U M 0 c g F 2 3 w C 1 W p N y G U 3 4 R W e M 2 7 R R w H C 5 i y U 3 P I j X x a M z J S w I C n 9 o S 7 9 + k F Y 9 j A 6 P 3 0 g l b p r p 9 b G m k u 4 O Z M C m Q h I v n U W z D 0 r t r a 2 a G p q q t e D 2 0 K X 5 7 X n k C U n h H 3 t 6 2 j 2 H f 1 g 1 q I l F / p s o 2 u q G 5 B K B J 9 J i i M Z K B l B o a C s g z l K T x o s U c J u 2 4 S Y U N H k g u F F 1 s G I / h W u Y E G l s g 8 K v 8 k C i j d h q k f 8 U 7 K N k K w f 2 g i B i C v u 3 F G 0 L i q B g y H 2 E + s + K v O l o f k L g L 2 U q 0 y u W d Z I m D v 2 b r K / 4 P n 0 M m K 0 h o L W w L X z J 6 z B L b G E / L 9 / + S 2 T 6 d R Y M t m B s v Z R P p D W b Y u f h E w E 7 J f 6 X W N h Y Y F 2 d 4 2 1 E c B a / A W Z Z H 8 2 9 9 O i e 2 k f z T g W p U E m V L 5 i X K z e 7 q P I B G C / X 3 s i q t F F K T R E p l q r 2 y P T 2 / / 0 E 3 l 8 8 s D Y s s e C D / v u 8 k M C R i N i B e X O n v h J 6 B e P 9 C g p m + D D 2 r c C B b C G C D I B z s V 4 + I S g 0 6 h b O 6 o 7 F i q B m 6 y p U D O F k L + l n b H F 6 d q U K m S 6 n / F T R f d Q k R 1 R + M w v K 3 q j j Q Y o N f X A K F 7 D e O C a e W C R p v / 1 I 8 N M g C O t s N T 9 x b 3 x d o d d O / m 9 I Y n G V V V j h 0 A A J k 9 L q 0 n 9 D c o x A G i p 7 x r w G + x N G 7 H x N b Y L B U T b M B + w d N Z l o s j D / O j Z O Z V 2 6 1 / K c 1 h n 6 M 8 A I Y 7 K V x k X f I 8 n b a W u E b a A c Q P G S g b Q h G S Z 2 2 Y q u v I i / 8 4 t w / 2 / + N / u m s 8 M / C + / 2 q L / 4 R 8 2 j T + Q e e A A i I T S C / Y 6 K b W c k F x D S x M g r 2 8 S l F t o n t N l v 9 D 4 n h v Q J 1 0 u 3 g U R f 4 y 1 m y 5 R Q p i S B w c 5 y b X E 3 m H A u X k + R 1 Z / q Z B G S w k m 2 q F d l F 5 M G I T i a 0 b R n g c 1 / d 5 t G 8 0 M / H C t R X + x 1 K I 3 l 9 q U m D t J l V K O T c B Q P 7 / t E O D Y a r c l 6 0 j Q S A i B N / S 8 v O d V D H J C m O N 4 e D g X e p 8 W 0 K L 2 j O u G V m Z i a H L j B X y d + H k P E 0 U e z I H N P L L p e Y J o h i + I a D r 6 M 1 h c Q H U s e I J J G 4 9 4 C T u w g 4 y H Y / A z P j o h 2 7 S k E n 3 b 8 + o / f 5 / + 8 7 8 4 R v / Z n x k 7 n S D S u V e 7 S / / H x 7 v 0 v / 5 2 m 7 U 9 n 2 O 4 S 1 j + s q / V l f I V F h x d 0 h U 0 u + n I e h L M M L Q P C 7 H f d B g 2 8 j 5 p U 3 D Y V R h b 9 Z i f 4 p 9 H l a 1 U 8 e J U U K J h 9 8 m m Z i k c i U n g A z u Q C G x y O D c u E v g C Q 3 w o X d W o r B u m U Y D t I c s k A L A m h T A 6 g A j O g w O F v r 7 2 O w r G p m j h 1 N v 0 4 S n D p E O 0 D T t g o P e 5 m / 8 E I r k h 5 E 1 S S H E 0 c e Q b N K F F O R Z w l n / + 8 1 / S 2 2 9 f 6 S X H 2 m + 6 E b J m z c Q E S y S S V G E y I 3 s q x i + P 6 r X 3 b d b n 2 t s b P S w 8 C O I c A n x C 0 q F c y u 7 / 9 l 8 Y 2 v O / + Z k R M c V 5 Y X 3 s / / x k T 1 o z / 0 + / N L Q U x i f A d v K n / + V 7 U s x n 4 a g 7 t 1 v A / s X h M e a r B W h l T 4 A H h y W e 9 E G 0 3 S N U 7 l q d Y r E r h 5 R v 8 P v 4 C K 4 X m k s K p s 3 L f q l 9 K E / D L 0 Q I K D G 2 1 f t 5 V t J A 0 p Y p g U l 2 7 r h G P 3 r r E k t u X y 8 T G Q S K + K b k G K O A 9 S d j e O 3 w D C 3 8 w f S b Z L / Z S Q A N 9 Z O f f C g 2 P v Y 6 w g M 3 F l 1 l Q S Z Y I 5 D o + b w R e s c W p o k Y q l D d J 9 f t P f / I C N W k a 2 W F f M G V T M D / d y 0 j D / h R M P t A p o f p O v 2 3 / / I R / Y + / 2 B Q i W Y q p z Q P V 8 f X N W Y F 5 W C w X H A U 2 V 2 8 I + D 0 d K V f 8 U 6 X g l p R i i O B w f o d f K j Y V K X S c Z d 8 J A r H 3 E U s 6 d h Q q t n Z d c w 1 f F q C N a m + t K e J L 9 c v K G c 4 m j s g U 6 J Y 8 5 K / X 6 K c X T t G 7 x 1 s y k J P N J Y 9 J K g M o u 3 c j m R G g + O 7 M A Z A I o V 7 r A X K h W T 4 2 3 U Z r 4 m q t Q T M z h k Y + z A y 5 s N i h 1 d T g J I Y D j r S i e r N G e s E 5 y 4 Y x P W 3 b V N e B j / 7 r d + m / + p v T x m Q 0 D 7 W Y G m 2 y 6 Q 7 b W E L q u J / 8 3 V Z r M l K B M E 2 X M D c E h G g d f k t B g S A r e K z x G e 8 R 3 d o 3 7 L d q m 6 c Q v 9 B l Q Y P o X o x N R w s Y G 9 F O p n W A L 6 a C 2 K H / k B D r C w y 2 5 8 x n D k h O n 8 Y E Q v c b r L f w O I F g j 3 I P a W o l Q r F F F o f 4 7 o j v j 0 L K f 4 z i 3 g V K + E Z t w c K / j T v 2 P e H r r 6 4 K u Q A s O K I h / i h Y k 9 w O m J B Y 7 O 4 0 O 6 R M G S e O s U M 0 z n L V A E w u 5 N G N Q y T o p Z + 9 u 0 B f / 7 P 3 6 b / / T 4 z e i B G 3 T Y I Z M P l C j v e y b J 4 f b O b J 1 0 X z k 8 k G E d e U b w w e R x q v y J r X 4 D H 8 Z r 4 k h u E i C 5 d H 7 H v F A j B L + T W X n 2 s 0 m 2 I R 9 M C f B Z 6 1 u u B 5 h i L 9 6 w Z u P D K R e Z B g 9 r B d L b Y y m h 3 y G G Q z B z Q 7 O y t F e 6 j k 7 I E P 4 c x z s w O 7 a M h 2 l C 3 D O V U U p O 2 4 Z w w A E 6 T V f W e 4 c O F 1 k a I w R b D j O 3 a 4 R 1 + H o w K t q i 1 g 7 K A t c B 0 i k B i F Q v H Q h v x u w G T 9 + p + 9 R 3 / 3 H 6 3 R J 3 / 7 4 x 7 R Y P I 5 g X W 8 2 R P T E u F T N L 4 / D o t w F N a m O 2 x q G + c J Q Q A i + S K H 3 4 R j d m 3 t a G o J / z U a c V w v a 7 N 0 / V v a L I 6 e K y 8 6 l K 8 O A r L X E q R q p a 2 T w t I p a n X y t 8 B 8 u n X z N k a J E u Y O D s k w m z l m 9 o R g x P h X 2 z l Z T A T K 7 X 1 q q G W p n U L 4 G i R D w S K 2 8 Q f Z 8 C / S Y o 4 7 z C o L N d T X f M d I J O K y e 5 6 G n R P Z a 4 b J + d b q s L m E E D f K 6 d H b w Q 3 e 0 P C 5 l c s V E U i Y p D M z 0 + a r R 0 N + u y C l K K v n l 1 g j K f T B 2 S m 6 u B q X h x 3 o z y A V v y b P f G E m F J / S J B F I m G 3 e N n 8 V A a g j y B J k j V h w 9 u B T b c s V d k y F j v F 7 g x r x Z Y K C 6 s l f P Q i L V I 3 p f K G O 1 r u y Q M g 4 d n y V i q V + 3 h x 2 p 0 B U D E 1 Y s C C o m Z r d W f 6 B 1 s n A g n 6 e 5 v 2 v U d i X o K X A R V J 0 I / i B S Y w 8 M p A N / 1 Y 7 e c k F x P 6 4 T u w j R P s d Y 2 l p k d L p D D 1 6 + I S u P 3 p I 8 3 G N d v g y r a I 7 a x M y h L i h m Z G + g w 5 C S L u x o 1 F u D p A N G k k 1 e 1 V o H l U 0 O J r h o 5 / f p K h k q j S 9 O i X J t R b g 2 / z v / + R N e V g 4 4 H G Z Y j 9 H l 9 J f g 8 g C / i k s B 4 x L Y M d 7 G i K U b M 5 j Y f Z p 0 X X U Z q G / o h M e 9 q 9 Q q 4 X g z 8 u K w R m K v 5 z X y m N 8 c H B A 9 + 7 e l z 2 G 7 F h I a B R m q Y i W w F 4 2 o n E / 0 y x 9 j N 0 c + E b l + U a x + l u N X S Z f P M D 2 N J t F P M e 8 7 C s s J 8 / T Y v c i + R y b K 3 W 0 u m g w n Y w Q s h 1 J H B T 3 3 P b Q C + w U D 0 e x j 4 Q 3 3 r h A l 8 6 + S y k K 0 j d P 7 v A J 3 h B N q f E F I Z D h B M p W s O E 2 / K J M J i O L l / G Y Q b Z K p S p k m p p K S a M U A O S T C c u + O P r 5 a S W e 5 O r o S S X B D X 4 7 P j + c K I v I Z b U 4 S G a r d 4 e V v Y J z K x Z L 8 h z w s O s j u 5 M 4 g G A b 3 s s 7 y G A B 5 t n E c C g k 1 F 4 1 n d r c V E z L 8 W e 8 Y c 8 x e o T 6 e C N E H V w w 3 8 i y y q P D 9 w g l H J g I 6 + s P 6 U f v v i N 5 c f W a L e T J H 5 O t / a F N W A L j 6 w s I 5 c K G 5 P + 8 0 3 w w 3 C v 8 y R + R f v k 2 H 9 W X 8 E p x 4 n L 4 E q 0 E L j M p A z Q b X h O t h j Q X 2 b e K D y F + H v + 7 C 5 M P Z 2 x 7 K F P s 7 9 m O K e e D 7 A X H D T 4 M A S Y D U p U q W b 7 Z z S B 5 2 p G h t B 0 n E J B A z 0 A s X l p Z F v F 4 T M i U z + X l f S C V G m y V 5 U 3 y u P p Y Y 6 E + k a 8 L u 5 x X c l V 5 l D J l I 7 i B c R u B S N w g O X o S o i e H B a Q 6 w X f B 7 8 K U t W N o K Q A / Y X 7 V m b W A n U 9 g L X T 0 E W k g b n A c H s D u l T C T A d 0 W 7 L m T G R S i L x N 6 V 4 m 1 n 9 8 / D F G N / 0 0 g m R L v G I J P n H Z k O i w u L t D f / / 2 / p g f 7 n 7 M W 4 h H k j 2 F N Q j q J I n j B 3 5 G s A j Y b R 2 U c u / U v U H h y Q V I u d C 9 Q i E 3 C R K c f T k f + n I b d p / n P N 5 c O D w X L + S A x m s 9 t n K n j h l C I T 4 K d / d W 5 c 0 M J t Y d B M V N 9 L E y z z 9 R s t i i T z d K T n Q 2 6 / f C a Z D 3 Y o e A n + L q C k Q D F Z 2 L y S M 4 P d + G 1 o 5 J H o x l Z 7 a B U 8 I y Y 3 R Z q h X p P S 2 G b T T d A m 8 O v g m b H O G 2 6 7 F 8 b 8 a c k X 3 E m d N J 8 x b i 2 b G N D U t S c Q D T T v s R S L J U k o g l i 4 / q F 5 G Z u J B Z 0 j 1 I c + a K h L z Z M f P Y 4 R E / y P q q X G 5 S r Z u n a 1 W t 0 5 c p l 0 i o 6 + 0 o l m j s Z o t n A S W P F f A x G l T Y w d f j / B y e f B c m V 4 / 8 w 0 V a 8 l 2 g 1 f F n K A b x s Y m F P W E u i T g q Q V M L X E 2 o r h H g b r K a / e T h o 2 l r A O R Q b 6 P n u l Z 7 n 2 A Q h Y / p 1 b l c E g q J 1 1 / z 8 D C V n Q j y R J s u r A / Z H J J B C G w I P M j 7 a K S l s O u O + y E s U S R h R N f h 9 q y s r 8 t w J a P M u m + f K t E 5 7 f A 2 z n u H Z 7 e F p g c 2 u 4 e 8 C W X P T h r n w K d l F c g g 8 L h a q 1 a q U j F g R z T O n T 8 s 9 b 6 t t 2 s g f P X r 6 o m G I U A A 2 N 7 6 x x / 4 D R e n N M 2 9 T N B S n e o A l T U i l m e k Z i k Q P 7 / a 5 E H c X Q 0 a p + R h m m G 9 5 c D 8 s E 5 G l P 6 J Y T w M J X 0 N b w Y e Y Q D K i Y D C R H F x 8 R f 4 e y I Q C Q x R D Y h M 5 b C C Q D O n S 3 U k y 5 S V T e x i Y T G F / k l Z T 5 y n l G b 2 v l R P o q o u O u k 5 E U m H 6 + n 5 e + n A o f E E 3 1 n P 0 e K d I 7 Y J O O / k 6 f f K g Q 0 2 + b 6 O A n d k h s K A l H v F 5 b 2 A N y l 2 + 9 Q A i j Q Q f B x a J B Z B p a K N y H p q A P 0 C P c s P a 8 G X D y F k 6 z X 5 A d C 7 M f o 6 x w D c d P i H d j e A j V M r 9 5 i R u + H o r Q M 3 D r b O J 0 W H V h A z l Z 4 G s q + F q Y f K M i L R J l 9 n k k m x f C m C a o E 7 r B B N o V M k 5 3 K z l p E Z t h 8 n n B M w e t w D H O G B 3 w p 1 8 i 5 7 s l 2 l n P 0 + 5 c o d u P S 7 T 2 2 e m p Z X x c f Z R Z + b m a W F u m t J 7 + 7 Q 8 G 6 E 3 j w V Z s w x L D v F h W E F C 4 w O y E U F C F x + s V X T X h p N A c 0 R j 4 R 6 4 A T 3 5 x o / Q y 4 G R h E K r J + c a R t w / R 7 P J Z c l i H g U U 5 s F / Q j P 4 7 w J N n v z I G X S n w F O A h S Q 2 T I Y Z a P e x s N B 8 f f 0 j 8 s X m h C S S 1 c M P + z Y + 4 x A 8 R P j C t 7 E S d G E W j V r P s s D 8 o 0 c Z j R Z S Q U o l U 7 S y O E 0 z C T 9 d P M l m m O 2 r W F z 1 s S n Z n j s u O X n o h B S y K Q g x e f n z C i w G W y w A 1 4 U C y m 7 X Q 9 c q v q c m l c a + E 8 7 V A r I j I D y G 8 G z y 8 I X B S E J t F v 0 D O 3 U D 2 H s X C 7 N V d j j t 2 7 L Y U 8 p w k 3 5 y m u 8 g 3 9 z D d g A 8 F H z c E J / D U X 2 n U U A T G e u x 1 + B H 5 5 Z s e q C X P O Q r x 0 g p L 0 g h I K 4 H k / O 7 + l 0 n E P B A i B 0 T D x s E u C F 7 k K d U z C 8 L z U n H r h p i D t s Q i n j p 1 K z a 8 7 t k T d W 8 J 2 L y s i / p h h w L K y S y / v h 4 i 4 J Y T H e Z 9 C 1 t d L p U p 6 x g t x r 5 K S t 9 C e t 1 V m A E q G o H l K 7 f G g h a v M w Y S a g 8 a x r s Z G f X 0 7 K h N D u x o b k q f f r 5 V 9 R i b x j a C F t w 2 k k F / P B Y q 9 e r + 2 n h t g i 6 z z d x U m C d q F 6 v S X 1 Q k y U n O v y o a o f 9 B 5 X P F 3 V R G u 3 X 7 5 I e b 1 H V W 6 T T r 6 / Q u a X Q 2 O z r U d D N F K O j A B M v F V G o U m 3 Q g 6 0 8 N c y E 1 s 1 M g + K x i P S u G A V 7 R N v L x 1 E 7 q v h d 8 O d 2 K j y 5 J z i d U 7 M a v b 7 Q / w 0 s z j Y r g 5 r T b / b t c w L 5 f j 7 W e n A H M F 6 J Y I f J x 2 Z t K E T N F j Y f N 4 R A z D t L c / o l e f 4 0 4 / q i Y e T s B B m k d M M m H A / q G 9 T R G n R u + T 1 6 6 8 o F + u U v f s 2 T l D / C v H F K 8 2 f t V y 5 w M b e w T a c b I O 1 R i g F z d G 9 / n 7 7 + + h p 9 8 e V X b F 4 Z Z I K Z V d 8 P 0 4 1 P t u n W 1 Q 2 q V v q L o w e N D b p 1 + y 7 N z c 1 J d S 7 M 1 j 6 6 V F c H S 9 L d o O B 6 n / K S 4 7 E w n T 0 2 T e G g n / Z z N Z p P B d j f G m 8 y 2 3 s X A q W 0 Y Y Z j o X 1 U 6 t Z h A D l C M U O d W b m W 6 f o D + d e O L g o d o Z p s k V y f o v B D p U z N 3 N f L l p D Z Z X 5 j a L x j 9 h F 7 W e D 5 F 5 + V X a 8 S P R W u r N i l V Z c J 9 Z h m I 2 v y 1 8 P 1 h x R K z N L M V G q g 8 6 s R F u 8 D W i D f e M L f G x M p c g N 4 c 4 g y K h Y L t L W 1 I / 3 l q p U K z S / M y x 5 S c P 4 D A X + v D b M T c J w 3 t z Z p f e c G r b 2 2 J B k R K c 8 a L S 4 u s g n I k 0 n X + K F T M q D Q L h q Z R M 7 z J D k 8 Q o X 0 o m c x b d D 0 Z f 3 J H l 0 4 P T o T 3 4 K R x G r + w Y A J b v W w K L B A S K F W D c o H n 8 G / s M j 4 2 i Q 4 4 4 T D 5 2 k V V S o G H t F C 5 C z f d f i v 5 j 3 l j 6 E 2 K q 2 m a S k x Z 9 T L Y f 3 R h l K 5 T M l E g j q s 7 T C W S F E L M J E 0 l r i / X v 9 u / O r n G S M J B f z l a w 1 S S y r 5 k o O T q V K u 0 J M n m 7 R 2 b p m i g S l q d B Q K + 3 V J y w / x R + 0 R M W y C t l e 9 I 8 3 q j w Q Q C v f R x s 8 H W Z / 0 e 7 D w y S e f 0 j v v / F A y G i A V j 4 p i L U P f 3 P 6 c 6 r U m v X f l r 5 g M M 2 z i d C l q h o G 1 M j v Z o S z F A k Y d 0 P c B J O H q S p B y Z V x n l 2 p q i O b Y U k h F d M m b 7 J n R s A 5 t h A L K + 1 V J V x q X r W + l h c n A W r e J r 3 c o B s d / y m f l B v D 7 f F + 7 T A r s V r l V W a d j 8 T N G J o 0 t Z A 4 g U i p b C J l o V 9 m 8 Z s 3 7 0 e O X n 0 z A I T q A J Y w 9 Z G Q C 0 S o 0 P z m o P a I W i 6 E W 3 3 t I V y T a Y u c F O x D I Q O P J I w O H M a 0 7 l J 1 j W 0 4 7 m e A X Y d E U j V g s M q G 9 1 y 6 y 1 y X R d v C B 9 5 z w B 7 z 0 4 8 t / R R E 2 u T 6 5 9 i s K U r 1 H J s A b Z x / g C G Q y J u C z 4 X F e o e u P W 7 S Q 8 r I / E q B 6 U 6 V c r U s Z J n c + l 6 M H 2 + a i s z n M N Z 7 U W C O D 2 d 0 J B 2 m r o I 2 N w i J 1 E k E K 2 S O X t a k 8 w B m M N R 8 j f T 9 H u / f S d P C k Q B X P v v E 5 W I F w y / g z C L + D T G 5 A l 1 k 7 m Y B A z E f 3 s 8 N z 6 G X F o R o K a z b O a N / 9 u / d p Z X W V Q l E / k y l I m Y q P H W I 0 h k Q u G f r r 6 R J 6 f l Y 4 z R o 7 r l 3 7 h h L H O h Q M T p Y X h v Z Z c Q c 5 4 H d V 2 m n 6 u / / 3 d / Q f / P v / r l T z O i G J t / y Q d K Z D g L 7 4 L q 2 8 D w X W u h D G v r 7 j p 7 i / R S f n B j d n q z N h g k h A 5 j G t 1 J m 1 1 T Z p k S D t l j 3 k 7 z b F Z C 2 3 W H s v e m k q b v h A 2 J c X 2 4 A + L H z L 1 4 1 7 M i M b O r i h o 3 b Z X e X 7 z O f Q q L Q o z H 5 U r c T C J R W h g + Y j m g 0 Z Z r 4 T l o n b Z t 8 V Q R G N h W s 8 M Z i y 1 c y 3 6 e O c p D X / U W D k t I 9 Z p o X D + Q W q t Z p I N e z c g K L R t Z m O 0 V / C 0 x X T D 3 3 X 3 J Y i j o p R R Y v I 8 P Y k i k N k W o y e l / 2 r s A B t R z y w M E Q m A F G 2 R H C R L l 7 E L o z m i w 7 A 1 B E y s T 9 w W F b 7 0 5 A J A J m + f l i n R r N F 0 3 G v a H s 7 0 M f C E l D x S I A e d R J 0 / e 4 T u r D M J F q J 0 e v H E / S j s x F K R v v j U a v X R H O V a h d Y 4 E W Z g 1 n z H S a Q m d W B Q B y 0 q h + 5 l G Y A q F q q 8 Q W T k A k Y R S Z p Z 2 b O D Q S r Q F 4 h E 5 u l 1 r 2 H j 6 X o v j 8 a M g E j C X W S S Q K U g 9 t U 6 e z L c w t r a 2 v 0 + P E T C U t D u g J w P p t t R W q j 5 t n m H z V B j w L k 9 j n N K H Q C u v H N L Z q d M 9 K D e C r Q Q v S c + G g g O P 5 e i l 0 Q M 9 P a 4 g a 7 2 4 / D i Z X Z w x u b w O S B K w l i t c w H P x f w j L G a Y M r D N F W H g A n M G t 8 q j e + Y 3 2 9 0 u v T m i a B E 9 3 a K 3 r G L y d g x 5 9 K K T m + + M d g q G e j U + 9 c w P T U l v m y C h U H Q e 5 x U P U W P C m m + X z o T l s 3 o j F d 8 L X v 1 T G 6 7 R H O r f S 2 m j + n t U d R 3 R c M D V n d c A a L D 1 r 1 n c / H b x h + H 7 2 R h 5 I h Z W / Q j G T I o a d F 9 T M 9 M 0 d Y W d n D w 9 J p y Y B B n Y x q b F t 2 x H V W P C k e 5 l E z 8 y 2 + 9 S c u e y 0 I i a C S 3 T Q i w A w e 2 t 5 k k G I J F 1 r / 7 3 Q N q Y a b Z 4 L r i D 2 K J D 8 I P w 3 X j J w b 5 J Z K G x 6 h R x Q T G Q j X e Z 2 J g 7 Q o 5 d e t b Z R 4 z 7 D i C k g y v I 2 w / C M U k 4 7 S Z Q m R H x y Y U k O m N r U W R N n W K T f C Z 7 g K F f U u U r f p p I + c j b H o A D W Y B w n F 6 d T B H 0 0 p T c k P U N 0 2 K G e G b 8 h + T f + 2 A d k I b 5 n 1 s W f J H h J F 3 b u P A Z 5 h u f I 8 C 0 u C w D 3 T b i c V j V H Y 4 v 9 A O 3 y X c u r J i k s N U g 3 k l W s I S 9 8 8 A E C q m l K n W H C Q U f g e t p P 9 R w I I i C N + U h 2 w m i h b K J e n 3 B 1 P 7 I U / 4 u 2 k j s m r n N E z g U n 5 0 w A G O F z 4 u W p C / 6 F d Y C / E r W X 4 9 l G A h y f 4 O F n 7 X Z l X p 3 m S v i s 4 8 z A 3 d v V H b 0 i C U L g 1 b + A u 1 e p 2 C I U O g I Y t G d v H g Y b x e C N D n W 3 9 c 2 g k Y S S i U K c M / 6 v p U W U G 3 A z 3 t P n j / x / T V V 1 f F I f 7 H A O q v y P G 7 A H L g r B 3 + c G N 3 a 8 Y m 2 s 8 C R C 0 D 4 R S l Y g 5 1 y M i x U z 4 x L B P w C E i X W r S 0 M E 2 p Z X b c W V B N e W t 0 Z b l F K G d P V 7 y y d o M I J w Q b 9 k G e 4 s 8 1 W Z N 2 0 J 3 S h q Z W o n A y Q O X 9 i m h B a C i U a a C 0 b T F u n B j W C y 8 u d y Q L h l 0 x s U K g q f b u Z W j x 7 L C P q Y x Y I I b g R M h c V d k i w e 4 e / F o V x G J L J t R N i m k 8 T s u + z B h 5 1 R U e s K k I G h b y R 5 r D H 4 P d v L y y T O 1 D k j z H A Y S Q d C Y X 6 G W + S c N 8 o r t 3 7 / e K / 5 Q g + 0 u d I 6 5 v u U B F A W X D P R s C x X a T Q i 8 e f R J F F J U n J D Z 4 P u A x 9 d D p Z b 8 k 2 l 5 Y 4 r E / S L M / q j I 5 i K 7 t s a n G V g O y w 0 M B H y k + h V T b P k D o w O v l m R y M 9 w M y Y r L a N B y A V t P w 0 y A H Y Z 6 j d c H c 2 u g G M m 6 l 8 4 B E + G y X G 2 N i g c Q + f 4 B u 3 h l u X / D H g p E z I M L 3 B a F b 3 G z X p m u M 1 P S 8 m E V P i 3 a 1 y b a 2 l 3 R w k n 8 C r X 5 l A u B 5 r E V x d m q R 8 G m Z P U g t Q j m 5 l b U N o A R e A g L P A K x p r b 3 + l k w I J + K B w 7 M W e u A J K p F J 9 + E a A N a N f n 7 P S y m z K D A e n J V / A Y w p H v N r s 7 S g 5 0 m r N e h 4 S B e f B 9 o K / 3 r 9 X n 4 o V N w b L I b 0 B / q E Q q a I l V O H z k 7 A X F y n 8 4 s q 3 d 3 3 S Z V 2 h 3 0 n 3 5 h U e S m d d 1 y P z q a i k m T t Z r N O 0 H 4 Z 2 9 d g D D O B f g O Z P z a M J N S y b a f u U e k 0 9 Y 6 v 1 z N g H J o N d z + k E c y L 4 y v B O J 6 H a M A v 9 g M T O E j s J P H Z I e H z y 0 3 D F C s U C r T C W t E J B A S e h V T o L q v W j F 0 O n T i S X 6 i w f 4 e x M r + i s 7 u D T d K c g B + D z R b e P 4 U J i R Q d R y j T h r m V B I U T I V I a O V q b U V l D e e n b j E E A a L T U U o I O H v U 7 D I F o C D A A K v u E l p C w 1 t h Q E A l T 7 / J K h 0 0 0 9 q / W + 7 u i j M L e + m C U V z r J M j Z z G p v m x s U i a x 2 N N n G 1 C 7 G n s H 1 f E o w k l N W 3 f B x O r c R k H 9 Z x g P S / d f s 2 P X j w Q L I r A F S N w t K L + W Z 5 O g 2 e A s y v e q t K n Z o q a T h 4 X F y o 8 i T R p F n M q F 4 P E m L n + 9 w L Z R 8 B 8 A X 8 b v u Y H g U 8 X L Y u 1 g I l y Q 9 s l M 3 n h R I R v c o f 4 + t G 6 f z r M 0 U q a g 2 q 8 5 j Y + 8 m 7 A c V 5 0 y d S V N v J 0 m t z H S H D b d Y w V h X z L J t s u / f T h o n H Q K M X w G f u O 4 X e F m 4 7 y x f 2 i 7 T 8 2 u E a e P 7 k H K l m j B 9 k r Z b r b D J 2 6 c x i i E 1 G X f I d S w c l O s 9 C G G t o q 6 n R A u J l h y u h U K Q G y S z S u a 0 Y J s i I / 6 E h B w Y b z 5 3 A T u e 5 X J 4 u n H 9 d O i Z d v 3 6 T H t x 8 R H v F H d r Z 3 6 H M X k 4 0 n D U R Q L i P P v q Y 7 t / Z o H K 7 J O 9 h n 6 G N 9 Q e 0 l y 1 J q t E 4 E 1 P W V R B I O S K p r n 1 z n Z Y X k r S 7 u y u l B 4 B 1 T v A R t 7 e 3 e 1 J / F M Y u + v J 5 K U n W x J A F f H 5 7 G d a 0 M y F a C Y c o w u Z r d r / U + z 0 3 N F g o A T A B y x m j W v r C g i q b V 1 t Y P r c g v Q G B a H K Q 2 d h n 1 4 n 8 T o G m l 2 3 + I Y 9 r u n 5 f / r U e H R Y 0 2 C G + 0 W 5 S d j c n g Q e k e c V S U c m f x G f g Y y / H 3 i D F 6 6 e u W B o e + m r r a J X J L x N c U 4 9 + d L z F N 8 t 4 2 b 6 d j R s 2 N j Z o e X l Z z C Y 7 7 t 6 9 J + b G / P y c k A n A n k W y I z r b 9 i A G 0 l W y B 1 n K 5 w t 0 + f I l O R Z K K K J d Y 9 M w C y D a F 1 9 d o 9 d f O 9 0 7 1 j h g c s s a 0 W j u D U B l X y C T z V G Y f Y l 0 J k O b W 1 u k e e s U 9 U 7 L O b / 3 / o / o 1 s 2 7 t L Z 2 Q v w 3 Z K V b s B Z q Z R 3 q k N / b R g + H d J s + P I v y B v N F E / n N I k 0 f d w + A 7 D 1 I i 5 + D d s / R m Q j t f 5 u h p X P z k o x s r R d a e H x j i x b P r 4 g G i b K G Q u B C 9 6 g U M D e n B g p 7 R Z p a G v w t V A V 0 2 J n 1 a D 7 C J m 2 o a x r o S 8 6 A N g 3 z + 9 Z m b h Z Q t 9 a J 1 O i T j S l J P / t j h i u h / u J s s 3 f D E b l S U u Z N w y c d 4 7 X D U h 0 7 h c f 5 A U C S 7 + z s 0 t 7 + H v 3 o n X f k N Q t u e Y H A R x 9 9 Q h c v X m B C P a K 3 3 3 6 L D 8 I v O n Q n j v v Z Z 5 / R s W P H 5 H E Y p K K Y z Q / n w v A o 3 E / 7 6 J x Z b I d + g C u x N 6 n N h K 9 3 M z Q V X B V S N 1 s d + p N / f p V O L 0 T o / / o n V 4 w o F x M X G Q V w 0 s d h J 4 9 d K D w 0 l / B S h j U B s j u c U w 8 l I 1 q 9 I 7 l 0 8 P f H 5 U N W 8 z W K T R u a C M o N S k W e 8 + M H / / Q T C g c U + v h v f y x a C z 4 Y A j q W 2 d e s t n p 1 T w C u D U J N 9 7 Q o G Z o h r 8 9 L f k d S d J f P r d Y u U I z f 7 4 F / D G Q q + 6 C V J h z o l x y u t 8 w u P a 2 e 1 T C j c O N k s R V 3 z Q Q k m d 0 c Q q a z F i z Q D 9 6 + z B 8 b n G R d 0 y / r a I O h 9 u P H V 6 W P 2 9 m z Z j q N y 1 l B 2 7 3 / / v u U y W S l Y P A w w G E H m c Z U c A 9 g M W n Y i c h L i / l h W i o U D A S E T A A 0 k 5 / / B l o t 1 U j a N V y U I Y n d h / E 6 i F m r V W l z L 0 9 f 3 N m n B 7 t r 9 O V 6 m v b 3 9 3 v X g i S N j u q l 9 U q M n m w 1 K L d 5 w O M 6 6 r h s 1 k 1 F a O d e W o j 3 8 e M g f f o 4 Y B C L 3 1 t N + O k v X j O i h i A T Y E V G s 7 s F I d M D 9 k d L 5 T y l 0 2 l 5 T y t q F I 9 M M a n Y f G e C q E 3 W b D x 2 E E z Y v z f P m q 6 T Q 8 T V u K c a L E / + M S 1 C r 8 h k w 5 C G g v / 0 7 v G + U 4 l + 3 H C 2 7 V I Q g G R C W 2 E E J d C a G C Y F A h D X 7 1 6 l D / 7 0 L U r 6 h / v C I R t b j d a o y U / s 2 9 n s l x 7 R b / 7 + S / r Z z / 7 D I T P D C Z h g y C N E + + R J g X C 8 3 Y R 0 A / a G Q l E l f B m n n y Y m J E j O D w R N P v v s C / r w w / e N N x l Y g x a C O Q T B V v k m H R T P 0 c W V o A R 5 w A + n q W c B v R A P q j r l S k 0 6 z h r w 9 X l V z i X L v s 7 c 8 p Q I i P 1 M m e J s L o e n w i x g j A M V 0 h V K z s f p i 8 2 A Z F p M s w B E B 9 q O 7 q N o j I V C 2 J j s O N b W g x 1 a P L b A p N G p 0 W x Q C h s / d D 3 U b r Q p G A 1 S u n a f 5 i J n J T s k 4 A s x X x T Z p g f a C u b l D p u s Z 8 I 1 C s b 5 m H y t I D O G C h H L 8 a P 7 x 4 M h Q i F c D o f X Q r e i U D e g G 6 F t J / i b 2 G W h d F A m 8 u v U V A r k a U R J D R R o e e Y U + R w 1 D 0 2 9 R E o h S v X E n h D O H u F D c / n p 6 e l B E 3 M E Y B p i N 4 u k 2 T t 8 E k i S L Q v p X v 6 d A 2 j M i b Z d T k A g C 5 l s u H r 1 m m G a O o B e 4 Y r p j 7 f V G t 1 6 l K a 3 z 0 5 e q Q y h 9 d G j I M 2 G G 3 S c X U X D 6 u r S 5 p M t O s n + m 5 3 o x X S Z 1 D Z P 9 o C f k g u J I Y E H b F x 9 Q j O n 5 y n A 4 1 z m e 7 R w e j A b o r h X k u 9 a l b 4 P 9 r 6 i a H y a / J 5 5 K j X C 9 D g f p S s r b Y q G 8 u T R p + j z z S D / B g s G l O n w 5 6 3 f t C 1 H / d F j g F D v n W z J 6 n k P / B S m n m R Z H w I s a C I 9 Z j u 3 S d F Z D 8 3 E + r s V W i h 3 d t k I N E y r o C d B Y d 8 g I V A h 6 x 2 s T 3 M F b H 4 E P b A m N U m Q w o J b y b Y d D w 9 8 d H q 2 L 0 w Q 5 p Z Q u G O i f v b Z 5 3 T l r c s U C r r k q o G 4 p g V U a W L v Y a 8 s U I d 8 t i z s M d h C N 9 i 4 T h 5 U U Q R h t n a p y x p 2 r 1 N n I W W w 9 X 7 G R w t x j R J 8 3 A 5 P 5 i a T J T o T J Z 8 t 9 F 8 t 1 C i S j F D 2 0 Y E Q K b 2 R F d 8 s n A z z 5 X g o s 8 V C 7 0 y f Y H v Z L a r S M j 1 h g e f 3 d l h L D f p Q r z A Z B m S v n U y S t Y D / J i A T g A X N L p t M D x 7 d o 6 n o E n O R 7 z S 4 M 8 B P 4 w + F / E N k 0 o u e i c g E w O a H y Z f N H k h Q 5 L C Q t g W Q a V Q q D Q A y 4 V B a i 0 0 / a B u E u V 0 + f v b M G R Y 0 7 s R k 2 o j k / v h h g 8 1 n o 5 Q F Z R Q g E / o s 3 D a 3 0 n S i V G p Q d u O A T S 6 j O B P J v + K b 8 X 8 e N l f X S y n a K v A I 8 t 8 w H f c r X r q 2 G 5 B y m e R i o k e m Z q 1 F m c c H V E 5 X x S x M L s R l W a O p 1 Z h M E d q 6 s 0 d P H u e p G F u i W / v 9 m 9 v w L l C r 0 R C T 9 B W Z n h 4 9 D Q V V 7 l N 0 + m C t T R r f t e C 4 E J M L 0 N 4 r 6 i n R T v 4 B H Z 8 + y 2 Z D i P w x v j E 8 Q S X v y w z v l l s Z S o Q W 5 P l B 4 x G T y 0 s p 7 b g x e Y 8 I + A X I n r h + 4 x b 9 4 O 0 r Q + X X o 9 B o 8 y R 3 2 n E A v 9 R i n + K w 5 p Y I J q D 5 Z M i l M x H 2 0 7 q 2 t 0 l v n X D f D R / A t q P S q p o F j o 5 t b Z h o Y i q y h n 9 c 8 d F J x 2 4 Y K P N 4 X F d o r + S h t 1 b R e k C R z r E g E 7 Y S s q C x u s J i L Q I 4 i d k k K W 2 F a p 0 q l T O s r V g 7 I W N l 6 a w x 9 i D m Z 4 8 D 9 B 7 f 7 9 9 v B H t 1 b a / w b O j N K p S u o x W U t 8 m O 7 B H J h D W M x Y R O u 7 t 7 N D M 3 R e 1 Q k b x R 8 x j 8 j + w a z v 8 1 K 0 3 y t 4 3 w O t Y 8 w k q K o u r c U 5 E J g E 8 B v + v D D 9 + j 3 / 3 + Y 8 k I m A Q I K W s 8 S a X J i f 3 B Q n 7 U r i F 2 Y M 2 t b l s s R a A C D w C V r 2 g B N o p M A M j U y P P A 8 O 8 h w R d k 6 i K i x g R b d m k 5 j b q j U z M a X Z g p S p M W k A m w k y n H J h x y + 2 a P T d P 0 S o p 8 O G 6 8 S 9 F w m P T F J a p X 6 j R 7 y i A T 8 g G h 5 d 4 5 3 q b f r C u v y P Q d Y s C H + q v X m k b E y i 0 A c Q j g 1 / z m k 3 9 D P / z x J T H t k u a O 7 / a J h c x y m F y + m J c J 1 S S F T Q v k n n 0 X Q N + 9 h + s b V N N y N L 0 U p F g 8 K h n Y s x F r S 5 Z h i O Z 0 5 C m O C k 7 Y 0 W L i o v c f E n U R 2 V z n 3 4 V W W F p Y J I q v 0 N o 8 G s e M F k r Y T w v L E X f T f i a H 2 j O 1 k Y + I H Q c f 5 3 y S t + f E 3 t 4 e L S 0 t m X 8 x w C s e v j Y a Z L L C C 4 Q h F Q w g / D 8 b P i X j r b F A 2 7 + 7 R 8 f e W K K P W B s h K d Z C M p y h U m P e / O s V n h X D h B q x + D o K I F K l U q F v b l y l s 5 d W Z B s T L z M y 7 p t j 0 1 G j q r r f I x e A w I A a r L O t 7 i d P l S c e T 6 C 2 X p f t U 7 4 L N N i s 2 d n Z p r 2 D L U J N 0 c x S n M 6 f + E F v H c a O L h x / R / 4 d s M f m 6 x J r 3 F G A q Q k C Y 4 3 G 5 / f J j h P A 7 b v f 8 u R d o k s n D C 0 8 C s 4 w f o 4 J h q R V m G G Y 6 n v s H 7 l u j s C n p L e 7 1 G L N F O p 6 B 9 a / 0 N W p 1 N q n h a i x l i c + X g d 7 Q B m f e Z z 3 0 f r B h A 7 x K z w 1 h g g F H B Y N A 7 A H E d a g 1 h / f p / N X T s i O e U 6 p D O 0 U Y r M u 6 B 2 0 6 b a / 3 a H l s 4 u k Y E 9 f c 5 5 r 3 b Z h d i I K M k k 4 b E L A x / r 0 6 9 / S X / 7 J X 1 P Q E Z W z r y / Z Y a 1 J H R U / / / 1 1 + s m l C x R M 9 j W F E w h 2 e B y p b r s l J n A S + Z P 8 f t 1 D y B 2 f c Z S f t y q o 8 O X 3 + X / 2 8 D m S h n V S p c P r Y u Q c e R W / E L 6 S r l E l 9 p h 9 x U t 0 d e f V w u v 3 h d 5 U s j v i I t V G z S d + 6 8 G D d b r 7 6 C r F F r r 0 3 p 9 d E t P H z c Q J e Y f J 1 N Z r t H h 6 l q j M x L E p D W w H 6 u P J 8 F 2 S C U B Y / c / e / y l 9 9 d U 1 0 a R 2 S A Q T P + e 4 1 l G b x R 0 G T 3 h W M g 1 G Q f a 0 d Z A J S L L w A o k B + J s R P g Y K P C 1 g L S w I p e c 4 L Z A L v d n V b o d W Y h e F T O n H B 9 T S a l S O P u S b O / u K T N 8 z e i w Y a K z C N w 4 l F n Y g o o S G k T c e / 5 a a l K M T p 1 Y O 7 b 9 t h c n t 8 L d j 5 P M G x e T B / 4 6 0 M f J T A i b Z u + + + I 7 7 O o 0 e P J K + t B 7 5 M Z 6 Y 4 + o M f F S j J y G 7 e Z S 0 S E L / F H l Z H t g l g L f o 6 g e Y s 2 L X E Q j i o y N p V D w i g m L B S l R A E a f H z h f B 5 F l y G 0 E J P v Y W T s 7 L T + l 5 x j W 7 v j v Y f X + E f B z 1 C + R z S z 6 k o E F E q t 9 L 0 8 E 6 a z p y 4 S I n A I o W V K T b p E v x I U p D / d T 4 C j n 1 X q m p G 2 l j p 7 K N 0 2 P + A J J 0 J H T f f f X o U m + N r s g C k N L 3 1 1 m W a n Z m h q 1 e / k T b O 4 g e x e Y T s C W v S o x o W a 0 d H A W q A m i 0 2 2 S L s N / K Q G h t E G w M I s j r r p J z A x g o D W p H v y k C D G p v 5 b W 3 a h u s J h c I S F A F Q b 6 U G y 7 R X f U y / f R h 5 F W j 4 A 8 H V h x I T y G b B F Z r b V O / k R a M k u m t S o 3 T q 1 I g G i O P Q n 2 f S 5 M P Z F / t p k G 9 u 8 r k V p N 1 Z P D j c a G Q U 2 p 0 W / a t / 9 W 9 I 1 V r 0 J x / 8 h G Z n Z 8 l T 8 V O V J 7 d V u j I K q L h F 0 M A S O k 2 1 R b c 3 d S r n d u j P 3 + m 3 K d Z b f B z W 7 E 8 b b 2 n V 0 J L N Q x V P h g W Y O 0 F y + Q I 1 2 F J Y C g b p T r p F 6 c r k m S O v 8 N 2 j r 6 E U 2 y R y a K d a J y c 9 v l u d G S n 6 m 7 T 9 s Y X 9 2 j 3 5 F 3 s K 9 W D 7 P U S u s C v 5 U Z B r P J Z / p 1 n D x f x 8 b s g T O g I C / i D 9 z d / 8 e / S j v z x D i r 9 L X 3 z x F T V Y k K D b 0 2 H A B m j I u d s 1 9 6 r a y H m o V K m R F j R C 2 k j B 2 q 2 u y 3 5 U I J M k a L N r B S 0 y K a A 5 g 1 E P b d 7 b Z m 0 / g p F 8 z H g 0 S i u h E D 3 a 3 h z y V 1 / h + 0 d v F m P P V Q t Y i 7 I D z S K T P F l O T 6 / S v X v f S k H h U a B K F x Y c 1 z Z Z m V z S V 4 8 n n x J g K T 7 F s + 7 w u d z D T L j v H 6 R C y z Q b P r r G x B 5 G x 5 N v 0 d z 0 I s 1 P H a N S P i u T d B y w C C r p Q z z h N / M + S Q x d i I X o y c N v K Z l M U S P X 4 k N 0 S O / W 2 B Q O y 0 K x R B L Z r E T V b p 1 N Q z d g H B p s D l f M L d 2 R 8 Q 3 t e e L y K t U z g y e F R N 9 m E 6 X n C j W o Q L / b C F H V u y K 7 T r 7 C H x Y 9 Q v 3 Z G c x u l q J 1 n g A j Y g 1 Y c / L 5 v G z q T C 5 p g Z j f K E o b c M q R L B p k Z W i b A 5 D k W K N x B g m c q K m 5 I 2 u k w 7 B 6 f I b 2 y u y L W Z k S G I s G C 4 M G G 7 p s n l o P R E P f O d a m 9 9 f a d H 4 a L G C / p l 2 n H 5 1 a p u X Q A / r X X / w / 9 P D g a z l E h V X 9 t W 3 / Q M T O v h 6 m s m Z W k b L A w D i E f Q r F p R k i k V + N k F c N y V i E F + L U 5 s + W M x X a v Z 2 W 7 P 5 g S K E m n 2 s 2 u 0 o h n 0 4 H t f F r X 6 / w / U A I N R N l o s A E 4 / s + r v 0 u d n h A 6 y i Y I 0 d B K r T K 3 9 1 n E p k v A C 6 H Q H A A 0 T + E s z G R U O A 2 C H b e 1 Q z V 2 0 U m n 7 u k f x q o J Z 1 + 9 / F H 9 P q 5 0 7 L + B m 0 h Y 8 E C w B c 2 f D 3 r A U C e I D s r y e e K f d h a z K p M 7 g m t b 9 6 m t y + 9 S 9 t 3 a z S t v i Y 9 H 9 4 / 2 W a i 9 C / 2 K h M M 2 Q q V p o d 8 r J l 9 Z u n E A P g l L F 3 I b / L x Q / x j f v 5 s L J 6 g + d f m + b g p y t e f 0 G I y R 8 c X K 0 z Y P k l f 4 Q 8 L I d T Z W U 2 k 8 W F A t j R K J i b N 7 r Y j 3 B g s n T 6 s N B 0 T S f w P J p b d B F X Z 3 m l Z 5 a L f A X D 8 s l a k K 1 c u U b G 7 I b 9 l 1 5 r j 0 G W t A S 2 L 0 v L X X z t L H / z g r y g x 5 6 N 3 3 3 m X K t h y F A K C R x j d W y 2 8 x w T 7 8 F R L 9 r y C X N o u e i l T 6 R k K g 4 C m Z v N O r A Z + q g S 6 5 I U G Z a J G g s e Y 2 E h + 7 R e D v s I f H n I n v z 3 I 8 c 0 9 n C Q I J 2 M N R / o 1 H A H t a p s a 0 X 7 v O I k i T s g H S Z x A b i G 7 E Z q s y 3 Z p M X a e T a / v x g E v V Y r 0 2 W d f U o K l v 4 T Q D y E 6 x g n R T q B h B l Y e P n x I 0 U S U t U 2 Q E v 4 l a i s V 6 p g b U I / C 8 W l N 6 p o k Q 0 h z b P r N R C r s l 0 h X 2 E 8 6 2 K d y p 0 g 6 D s f E R K p U 2 9 M k H 5 v f A S V O N 3 c n j 2 y + w j 8 + h F A L i R J 5 s L O w C 7 C C n 6 k a E t T a / P m o y i E Q C 7 B z b h A K q T f 2 D I m J w d / x x j 2 U 9 K 6 S U g v y K Y w / i Y z L Z s t O 6 K p O X 3 1 9 l X 7 6 0 7 9 k n w S s x a y 2 z 2 w 3 4 H e N z 4 R N F 3 R x c Y k J Y b y G v a m i w T j 7 N O n e G p E b s J C L H d i x O w Z 6 j i N 4 k S 3 o 1 C w Q P d o 7 o K n F p F g C y 8 u L l I w n 2 T o w e h Q W i g U p G 2 m U m r R + 4 J f 9 u F 7 h + Y H M i H l a Y 0 3 g P p H i Q V 3 2 e A X Q n + 7 K l c u H 9 n 2 w A y U J Q I 8 A z 5 h a h H J t 9 L I Q H 6 s 6 + l j z E f d t K + 0 o 5 6 v 0 1 l t X e t c z F z 4 l 5 1 f q w N Z y x 0 7 1 J m m 6 8 b 5 V T o + U J v t S A n Y r a T R a r E U M 2 x H 5 h F m 2 A p D / a M F + 5 s g b j P H 4 x 8 J t C q S 6 t H b M a L C C 8 0 K o H Z 2 w c f w A m s a k j H W m + G y M T i I j n b X V K z w / k A w 8 f 9 z w B d w Q g M l l P k c P B 0 j J o 6 B b 4 W / z h E D Y X W C r 4 X k W i I 8 F Y r E p 1 H W t w h 1 N N g B J q J p X H S B C 0 G d E y h I D 0 Z M + s A s g j o q N 3 c S v 4 z + g s R v 5 t m Q t W I D p i J 3 p A 0 G D U M g n n J u d 6 W U 5 4 P 1 6 v U b l S l l I J m Y k 2 3 7 o I K U 4 B A 5 C 7 W 4 a H Z F W H 3 + n 2 j o k D e M V v l c o q S O Y D A k m 1 B d f f C k T Y m I w Y 7 U q T x a z 5 L 1 d + 2 6 d a A Q Q P N G u l G q 4 R d L d f E N o N i S h I s n X 2 a B T M G I t C o v b 2 O A N Q H v k R r 1 B H / 3 u U z r + 2 r J M c A u a p r L w Y X J 2 + T W X o c J n I 5 E o a Y G y Q b K O Q r n S g f l u H 8 7 d G 5 3 w B o w N 2 1 7 h + Y F y Z d b d e Z b o G k t x W X / B c 5 4 Y Q Z b M p 1 f O U C k 9 m L U 9 E n y z E Q a 3 7 z 3 b r o 8 2 p 5 4 F 6 E h r V f 5 C Y 0 n o m 4 G E X j u k 6 Q y b s N 9 c v 0 E n T h 5 3 N V + x D o d r H 4 V 2 v U 3 1 b o W u f v 0 N / e T P 3 6 d k a r A / R l n d p X y u w D x h R o B T 7 B / 1 z F M e E + k 2 y + c Y 0 x Y k Z w + B E H T M H Q I I 6 Q S f P 7 6 L Y s R W s T 2 y L d k r / G G g e N g h H g J M c z Y z I M V 3 2 z e o X q z S x s Z D 2 s v u 0 d 1 H 9 y g y P T 7 L H D l s 1 g R C v U 6 9 n Z c J X t g p U X z u K R P b j g B o L G g u C I K E x 5 H V w R O y X C p T N n N A S 7 a W y k 7 g 2 q E h E B q 3 A z 0 g N j Y f 0 c F u j t 6 4 d J 6 6 v m E 1 g l x H b O K M k p Z m q 0 0 q m 7 k w T 0 V b s c a W b U H 5 H P 0 w C b X R j B j K d W Q y V q o 5 2 t G / 4 W N o F E w F K N Q 0 t q l 5 h e c D n m I 2 0 7 X b 6 J B 8 0 q f b h k q 1 I q 1 6 c e v R B h k 5 e a y s X C H r O D Z / b L t y Q w I E A Y o w y V i L W J W w 3 6 d k 5 Z / U + L q 8 y A J n h f S r 3 / + G F l c v U 7 G F H u t E 5 + Z U 6 W 8 X H 7 G z B z a e q G W r F J s K U 7 F S Y A 3 h o 7 k T w 3 3 I E Q W 9 d 3 + d W n 6 V 1 h b O M K k C 1 K q 0 q M a + W b 7 W p V Q I 2 S g e m k 0 E K M z m m h d c h D Z 0 j J k T K A d R k G P I 5 6 p S m 3 m p k d 9 M O 7 m + 6 a N s 0 9 3 n e 4 X v H 5 5 8 O t O V z A S U Z c M B d q D V q d O 1 q 7 f o w v n z U p U L u J E O c C u f V / U 2 Y W c 9 n l V E A V 3 M m 6 a q U c i + 2 v k 9 A Q G S J + y v B G p l S o T Z 7 P L q o k U a x R Z 9 d e 8 G T 1 M f n T 9 7 n G K J C N 3 f q r H p F i L d m 6 R i 5 j G d W / B T P b t L L U + b / u z D D y g Y N h g A f x K B h T R r v K 2 t H X r 9 3 B n Z I K E H y A 8 j u t 7 D Z s F L C q t P v 0 + h e Q S E m C h i o k J b 4 T 9 L M 7 l 8 1 4 l r W w E 2 a 7 E X M H / x F f 7 g 8 B T z m S 7 a V F k 7 e j u R y W S o W q v R q b V + 8 q l b c 5 N R a H R K F P a z j + G Y H C A w + s 1 9 3 7 i 9 5 6 c 3 l t z 9 R r Q n x i 7 z t d 0 m / e L L X 0 h E M z S 9 R u + f X a N T F 4 8 b T V T Y / 7 I H I F C 0 + P F n 1 + j f + b d + Q t j 8 2 t n K D G a j t V i M X n r W f r f w 5 d S u T o 9 y H m p X s / T G K e w G K W / 1 M M k 4 f 3 K j Q f X Q q 5 K N 5 w N E / z 8 L w / 4 u c Y y v H w A A A A B J R U 5 E r k J g g g = =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 N a m e = " C a m a d a   1 "   G u i d = " f 5 d 3 a 9 b 4 - 4 f d 2 - 4 6 4 b - b 4 3 f - b c c 3 1 e d 2 0 8 b c "   R e v = " 1 0 "   R e v G u i d = " e 9 9 7 1 6 7 e - 8 b 4 0 - 4 4 2 4 - 9 8 7 a - 9 b 6 f 9 5 7 c 8 b 4 b " 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& g t ; & l t ; C o l o r I n d e x & g t ; 0 & l t ; / C o l o r I n d e x & g t ; & l t ; C o l o r I n d e x & g t ; 1 & l t ; / C o l o r I n d e x & g t ; & l t ; C o l o r I n d e x & g t ; 2 & l t ; / C o l o r I n d e x & g t ; & l t ; C o l o r I n d e x & g t ; 3 & l t ; / C o l o r I n d e x & g t ; & l t ; / C o l o r I n d i c e s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 C h o o s i n g G e o F i e l d s = " f a l s e " & g t ; & l t ; L a t L o n g   N a m e = " L a t L o n "   V i s i b l e = " f a l s e " & g t ; & l t ; G e o C o l u m n s & g t ; & l t ; G e o C o l u m n   N a m e = " L a t i t u d e "   V i s i b l e = " t r u e "   D a t a T y p e = " S t r i n g "   M o d e l Q u e r y N a m e = " ' T a b e l a 5 ' [ L a t i t u d e ] " & g t ; & l t ; T a b l e   M o d e l N a m e = " T a b e l a 5 "   N a m e I n S o u r c e = " T a b e l a 5 "   V i s i b l e = " t r u e "   L a s t R e f r e s h = " 0 0 0 1 - 0 1 - 0 1 T 0 0 : 0 0 : 0 0 "   / & g t ; & l t ; / G e o C o l u m n & g t ; & l t ; G e o C o l u m n   N a m e = " L o n g i t u d e "   V i s i b l e = " t r u e "   D a t a T y p e = " S t r i n g "   M o d e l Q u e r y N a m e = " ' T a b e l a 5 ' [ L o n g i t u d e ] " & g t ; & l t ; T a b l e   M o d e l N a m e = " T a b e l a 5 "   N a m e I n S o u r c e = " T a b e l a 5 "   V i s i b l e = " t r u e "   L a s t R e f r e s h = " 0 0 0 1 - 0 1 - 0 1 T 0 0 : 0 0 : 0 0 "   / & g t ; & l t ; / G e o C o l u m n & g t ; & l t ; / G e o C o l u m n s & g t ; & l t ; O L o c   N a m e = " C i d a d e "   V i s i b l e = " t r u e "   D a t a T y p e = " S t r i n g "   M o d e l Q u e r y N a m e = " ' T a b e l a 5 ' [ C i d a d e ] " & g t ; & l t ; T a b l e   M o d e l N a m e = " T a b e l a 5 "   N a m e I n S o u r c e = " T a b e l a 5 "   V i s i b l e = " t r u e "   L a s t R e f r e s h = " 0 0 0 1 - 0 1 - 0 1 T 0 0 : 0 0 : 0 0 "   / & g t ; & l t ; / O L o c & g t ; & l t ; O A D   N a m e = " E s t a d o "   V i s i b l e = " t r u e "   D a t a T y p e = " S t r i n g "   M o d e l Q u e r y N a m e = " ' T a b e l a 5 ' [ E s t a d o ] " & g t ; & l t ; T a b l e   M o d e l N a m e = " T a b e l a 5 "   N a m e I n S o u r c e = " T a b e l a 5 "   V i s i b l e = " t r u e "   L a s t R e f r e s h = " 0 0 0 1 - 0 1 - 0 1 T 0 0 : 0 0 : 0 0 "   / & g t ; & l t ; / O A D & g t ; & l t ; O C o u n t r y   N a m e = " P a � s "   V i s i b l e = " t r u e "   D a t a T y p e = " S t r i n g "   M o d e l Q u e r y N a m e = " ' T a b e l a 5 ' [ P a � s ] " & g t ; & l t ; T a b l e   M o d e l N a m e = " T a b e l a 5 "   N a m e I n S o u r c e = " T a b e l a 5 "   V i s i b l e = " t r u e "   L a s t R e f r e s h = " 0 0 0 1 - 0 1 - 0 1 T 0 0 : 0 0 : 0 0 "   / & g t ; & l t ; / O C o u n t r y & g t ; & l t ; L a t i t u d e   N a m e = " L a t i t u d e "   V i s i b l e = " t r u e "   D a t a T y p e = " S t r i n g "   M o d e l Q u e r y N a m e = " ' T a b e l a 5 ' [ L a t i t u d e ] " & g t ; & l t ; T a b l e   M o d e l N a m e = " T a b e l a 5 "   N a m e I n S o u r c e = " T a b e l a 5 "   V i s i b l e = " t r u e "   L a s t R e f r e s h = " 0 0 0 1 - 0 1 - 0 1 T 0 0 : 0 0 : 0 0 "   / & g t ; & l t ; / L a t i t u d e & g t ; & l t ; L o n g i t u d e   N a m e = " L o n g i t u d e "   V i s i b l e = " t r u e "   D a t a T y p e = " S t r i n g "   M o d e l Q u e r y N a m e = " ' T a b e l a 5 ' [ L o n g i t u d e ] " & g t ; & l t ; T a b l e   M o d e l N a m e = " T a b e l a 5 "   N a m e I n S o u r c e = " T a b e l a 5 "   V i s i b l e = " t r u e "   L a s t R e f r e s h = " 0 0 0 1 - 0 1 - 0 1 T 0 0 : 0 0 : 0 0 "   / & g t ; & l t ; / L o n g i t u d e & g t ; & l t ; I s X Y C o o r d s & g t ; f a l s e & l t ; / I s X Y C o o r d s & g t ; & l t ; / L a t L o n g & g t ; & l t ; M e a s u r e s 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S t a t e & l t ; / G e o M a p p i n g T y p e & g t ; & l t ; G e o M a p p i n g T y p e & g t ; L a t i t u d e & l t ; / G e o M a p p i n g T y p e & g t ; & l t ; G e o M a p p i n g T y p e & g t ; L o n g i t u d e & l t ; / G e o M a p p i n g T y p e & g t ; & l t ; G e o M a p p i n g T y p e & g t ; C o u n t r y & l t ; / G e o M a p p i n g T y p e & g t ; & l t ; G e o M a p p i n g T y p e & g t ; C i t y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3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T o u r   1 "   I d = " { 8 D A D 3 C 6 C - F 8 A 3 - 4 F 0 1 - B C F F - B A E B 8 5 0 C 0 4 8 4 } "   T o u r I d = " a 2 f 1 b e b 3 - 8 3 0 0 - 4 e 0 d - 9 8 d 4 - d 2 3 4 2 8 5 a 5 2 a 2 "   X m l V e r = " 6 "   M i n X m l V e r = " 3 " > < D e s c r i p t i o n > A d i c i o n e   a q u i   u m a   d e s c r i � � o   p a r a   o   t o u r < / D e s c r i p t i o n > < I m a g e > i V B O R w 0 K G g o A A A A N S U h E U g A A A N Q A A A B 1 C A Y A A A A 2 n s 9 T A A A A A X N S R 0 I A r s 4 c 6 Q A A A A R n Q U 1 B A A C x j w v 8 Y Q U A A A A J c E h Z c w A A B C E A A A Q h A V l M W R s A A G I S S U R B V H h e 7 b 3 Z j x t p l i 9 2 G N x 3 5 r 5 q S S 2 l k k o l q a q 7 u r q W 6 V n R H m 8 D 2 O h H G / a D A e M C / g f s C 3 h g 4 N 4 3 v x g 2 b N g P h m E Y f j C u b W C M e + f e 6 b 2 7 9 k U q 7 V I p l Z J y J 5 n c d z I i 6 P M 7 E U E G g 0 E m U 6 q p l t T 6 d b H F 5 B K M + O L 7 n e 0 7 5 3 y e Y j 7 T p T H o 6 j q V a 3 X 6 9 N O v i B S F 4 p E g R W I p S s b 8 d G x l k e 5 k 4 3 R 5 R S X y e M x v 9 H F Q U y j p q / J B u u T 1 B / j r f v M d I l X v U k N P k 0 Y d 8 x U D P v 0 4 x Q L D p 8 S H o I 2 8 j 3 x K l y o t h S 4 u D n 4 P e H D g o 6 W E 5 v p 9 O z S d a K v Q p Z l Q k 0 I + n b K t O C 0 n + E U b d s t e f k 2 l J 5 n 7 5 I 2 0 z F e J V q J v k o f H 4 f a e n 8 7 P 8 X X z W x 4 v v + H r k s d n f M a J b F W h K X + N r w G / 4 a F 0 L U A L 0 R a P S Y g U L 7 4 8 H m n + / s 3 d A P m 9 X X r v Z J s C / O 8 o d G v 8 + V a D F q f D 8 r e u d w b G 3 Y l u n e 8 b / 9 f l S 1 H i 7 s f N 5 w s 0 P T 1 l / t V H t + Y h T 7 T L 1 8 X X 7 n L / B 6 D x 5 / F T C j / H z / D z a l 6 h z w 4 C 8 v b L g i F C t V o t u n X n P n n 8 M d r P 5 q l d y d C F 8 + f p 1 M l l 8 v m D l M 4 W + F M 6 N b t R m o l 5 K O j V y B + M G F + 2 o d b 2 U L X l o e m A Q S j A H 4 z K v 5 s F L x 2 f 0 q i o b s n f w E 5 + h p Z j E Z o a P l Q P + z y x 5 q M 6 M R e Z W O a L j F v 7 P o o w i U 7 y M R X H f W 3 z j Q z Y 5 i y O E f L q F F V 4 g v P f A T 6 n p u q R 7 9 k n a r G h 8 G n v U E 3 P m K 8 Y C C l v 8 O f 8 l G A C 0 Q g C W S j U F R E q a z O q c b 4 8 D j z 1 q N G o k 5 8 F A + A L h n k y 2 i 7 G A U z W R 9 k u Z R s h E S S z U Y 2 u r A w L E w v t a o c C L O y e B t 2 q Q R B M d j t a z R Y F Q 0 H z L w N 6 m c c s Y V w D 5 k w w O P j + E P B R 2 3 H l t 2 J d 0 p s e + v V W 0 J o i L z x 6 h N J 1 j T J M o P v r j + j D H 7 9 N 9 X q d g n 6 v S B 7 c c C + T C T i o d m m O i Y T P a 2 p 7 i E y Q / p D I H f 5 3 K V o X D Y f R w v c V x S e T N 4 T J K D B G u a N 5 R P q O Q 5 Y n 5 n R Y J 6 9 t 7 u E m t P i 7 T Z a u q d D w 9 / G + X X C C i C C O p r Z I 1 1 S q a 3 5 K R o Y l 5 B M m / A k m 5 5 0 n n 1 N i J m S + y r + l R s i j n 6 W 1 F N P C 6 5 h 1 J g 7 4 2 i s s S I J M t u U k s 9 k B C J l g l 4 W M C X + I h Q y f a K d V J 2 8 g z G P U v 0 C M r 6 4 a 5 M m w F n 1 4 4 K d Y U K O 3 V / m C H d B 5 n P H w e f m H 7 R O X j 4 3 j 4 L g e B f d z N H k t C F m g r c z j F E s l S i W T x h + M L p P A Y x v v T q d D f v 8 Y L Q g D x k X 4 6 B X j d 6 C 4 c W 1 P S l 6 5 Z y 8 y Z H T r 9 R r 9 / P f f U D Q c o D / 9 4 E f k 5 Z s S C v i E T A B M F b X d k E c q 0 K Q O / 6 v w Z 5 x k u p f x U Y M J s 8 j m 0 2 L E J J M J k A k o N u w T 0 c N m 3 O E m D 0 i q 8 s M i k 9 Z t C 8 E + 3 w z Q n X 0 m h Q u Z A D u Z b v H n d k r G A U C m W s d H U X / / / C z U O x 4 h k 8 7 X v L S y x K 9 A e 3 k p X T z N G j l E 8 8 k s T 0 z 7 N Q w i E e 6 y R t J c y Q S U a 2 3 z W R 8 d N t E E X f f v g H Q r S Z 1 + c r p F Z 2 a H P 1 M o F I Q w P t / w r F W Z q F 2 + X q 3 T n o h M g G g e v k S 9 5 B H y h M O G Z Q H o M H G D g + P d U Y c J b o e Y x C 4 Q M r G A w W k t h A r 0 R n L T f O f F h e f X v / y H b j u w Q G + f 6 U u g S e F j H w D + B A A T L 2 r 6 L r r W Y a n Y N 0 u 8 v g A 9 y I U o 5 O / S i d T g h K j z 9 2 C u j Y L 4 H x G W v O Z c q G o Z n v Q 6 t V v z P N H 9 t B T n y U 9 t 8 n p G 2 + J b R S 8 d s / 3 u T k G j Z L B D s U h f + 1 i A x g u y t t w v b V A o 6 i e f J 0 w h z y x V 9 S 0 q N y J M m D o l 2 8 f F N N q u 3 K C Z 8 A k K + / p j d 5 v N z z c W R 0 + w T p O d H B t E Q 4 2 B 2 m 6 S L 9 A / T 5 i Q U / 4 G a y N V v l u r V i k a i 5 n v M l g g E I + z B W g + i H 3 F 5 5 f 7 8 F T g w z X L b R 4 P / r 6 L p g E a j Q Y T z / D b 7 I C P 5 o m 4 3 9 9 u k y c g X 1 o 6 n a G F h f m e T w Z A k 7 d Y O J f Y z J 1 n M x f P t 1 m D Z a u H C + A / J D z 3 7 l z v z k w d n U w W o K l w o + y T V m 6 i C W i x J t / k H A 8 W p O x R 8 D D n p d M s 7 Q E M M / T C I 9 Z o g Q B r C c 8 u N X l i B / y P 5 P 3 V 2 G X 5 1 w n 4 U N 9 m / b 0 g h m X 2 j Y P K E r d K e / I 8 5 T t G + d Y B X 2 c D u o o 2 M v N 0 L F n m 8 y l S i 0 2 3 p e g F 1 g 7 G T c b 7 b S b k q K A B T N t G n S e e v 0 9 u h c d O Z 5 M M 1 o D P x R d 1 A p p 6 m 0 3 S c t t L C f U J T c 0 s s N l q S J t S t U X J 2 K A v A w L b S d t l U x 1 m I O 7 b p M D n W 6 0 O h U L j C e k M T l g m n T z n 8 9 4 s + O g k + 5 M W u i x M P T Z h q v M t G h M / E d x N w 9 J 4 f k m l x C L D U u U o U L w B q r B Z Y N c A F j R v V M z A I P t M d j K t H 3 h 5 c h H d 3 D N u q v v 0 I 4 q z a Q E C P e Y J 1 O L 7 A N + m 1 F B o I R x n Y m g 9 M i 1 E X p d / L W i 6 R z T b E y Y 5 A h I n p / s 3 E b f 7 c X 7 8 Z L L I l P A u 0 0 7 Z S 9 P B W Y p 5 5 8 l L Q V p K P a R m d 5 u 6 j U X 5 T L G z T c X 2 j j y A 7 Q K u b / D 4 9 U 6 e 9 q p 3 K F 2 / z q R x O P d M J g C T 0 U K 6 e Y P 2 m 9 / I N T o B T X 2 S h c y l p T a d P L Y k Z L r x w A i c g E w d M M 4 8 l s q m p F M D w o 9 y W h C H o d z o C p l G W K Q 9 w I f r g U / B H j W E I Q M y N Z l E X 7 K p X j l g n 4 7 J V K v 1 N T b I 1 O X T k s j j i E l x f m H y 8 / 5 D w J P d e z z i 1 A 9 H Q w t Q i L 1 v e x Q N s C R V T 2 u N + A X c 9 2 u 7 f p q P 6 e I n t f i j C H n P s t r f Y O 3 0 + r x B B L y X q 7 P q 5 8 / l G x 2 K e p u U b W / I e 2 F f g m Z C a / I c Z k G V b x i C H j A / 7 d o C 7 4 H Y Q L m p U C J k u / k 2 V G p l 0 o J l 8 u v H x J + a i w 5 + r t o 5 o G J r h 1 r t O A U D F X 6 F T d 2 g E V J O + V f 5 P L 3 y + z G H n 7 F d u W 4 + 4 2 N U L 9 L p K b Z 3 B u D h y R + h u l q Q s f O x L d T R 6 x T x T Z v v D w P B B l g H m M j 2 Y E Y X U X 6 + f v h P M B d B I g N d 1 l h 1 Q z v x b 0 x q A l r 3 0 x 7 Z c 4 P 9 P O z a y Y k W j 6 v c i x G W w t 2 0 j 4 l j 0 2 T g E A I h M B 3 5 v 8 + 2 g 3 K f n 0 f 0 7 8 I R U W 6 x y R E x N I A T l t p f Y A K M A z 7 2 9 k q H V t m B R x j 9 N X a 4 / d T k S e k R M m H 9 B U A w A m R a Z 5 J N h / 0 9 M o V 8 8 R 6 Z A H x + h v 0 t y 5 e z m 1 4 g q 4 V R Z A K i k S i b e a t i F o J M C O 2 X 1 T 2 q q G l 5 P + a f l X / r n T A p O g s U X 9 9 / a e g F I T / I B D P X j m n 2 t Q C e F t R h T Y e o p + V / A r 5 g i E l f Y c 3 d I l / H T 1 U 1 S y 2 9 R o X 2 N p t 3 + + a n B m E R A q F 4 C z D x N D b r h J R s Q v b J B P B r A b Z I T D L h s 5 3 O c J D E i V K 5 Q l 0 W S C A T I n a j B G S z a Q g J E E C J j f g Q A 7 c H Q Z 9 m q 7 + + B 7 R a b Q n B v 2 4 j E 8 C u M n k Q w G B S w Y d 7 9 / j g 9 5 4 n P B W h a m y / z y R g u g x O G g u I 5 G 0 V W K X r T i n s D m g q l S c 8 r J U s O / 5 L c W P C t / k m 2 o G / r N s U 9 c / Q b O i U P E d A 5 A 6 b l g h Q u A G a J u H Q G G 4 o F I s S 0 f v t w x C V + N T L s D M Z O q k U 9 R l E w k m s x i / T + f k l W g y d p 9 n w K Q p 7 U / J W S 2 P p b 5 5 y C T f f h o g v J d 9 b i V + i N 5 d U 0 R K Y 3 D D J Z O J 7 F J b a c Y p 0 4 / L 5 Y N c y 1 V j b W r / t Q J d t s A f b W R Y 4 x m / B P w K a T W P 8 L M F m R 5 e v x g L W w H y + w 9 e s k o k 4 d e r m M W H N 8 l B q g 7 E V E x 7 R j i C A 2 9 S 4 v u M X q 4 E 0 P g v W Z i H T / L X M v k D A z 4 9 A 7 6 t Y q 9 K x / s L 3 r 8 t z y g p Y N I p m V P Q 5 x F O Z f J g I h Y Z X p P E c a 4 6 9 s i I O N + x 7 m G a n 2 V b 2 Y 8 n e g m n T A 1 4 2 Q T B p 2 X K j D F t M f v 4 S 1 p f w v T A L X L X T o f m E I V U b P J B h P 5 s u f J d 8 H m P w s c Y D 3 8 r C z X 0 / v b n Y E T K q 7 D v 1 1 7 j 6 s J t 7 o w D p q L K X 5 O P f U j x d C a Y U 1 W 3 z X S M 4 I T D v d q G 9 R Z H W M Q r y / E c k T o N H D S + L z T Y A 8 8 A / R l z t 8 5 h h e c E J + D 1 G R g U L F F + T y T Q j z 9 1 w Y 7 N F l 4 4 P + m Q y 1 H D 2 J x A g R 0 E j r V J 4 Y d A 3 7 P K 8 9 t h d c A j A Q 8 Y Z 2 g u E A 6 E a j S a P e 5 O m p w 2 z N p f L 8 1 y Y k Y w K J d x l 0 7 h K s V i M t a i h F v G d r a 1 t W l l d l s D M k 0 p C v v c 8 Y S S h u j y p f N 6 g m H a Q n o W G I t I X E 7 z M 0 n c 2 x P a 9 X + M x D F N A w W T C z d S N y e A 8 o o 1 Q A M y Q N s + 4 c A h m T 9 8 k A V l C n h p 5 v G z + s L D t K I a j D / j 5 d 6 L e W V m 3 O j V t S G K E k G G + u Z m d R 8 V B P k / J a H 9 y w i Q r 6 0 Z w w u + J 8 G + b E 5 v H A G Q C m q 1 F 1 o p + M Z 0 q b R / F A 3 1 T B Z q n z X 8 G B u f g A B B x z P E 1 Q C g d B R j N T L 7 O k y 3 a M 2 8 B h K G 7 g U F / 6 q j A w v T 9 3 S Z 1 2 1 V 6 / 0 J K J n G F T b 6 p K f Y T T W F i Y S B K Z 1 5 C g w U C t I x 3 T E p V q V i m Z C p h m I 8 s B F m S M d j n 9 b Q p E P J L C D 4 U C o k J G Y m 4 R z 5 h d X z y a F C Y P A 8 Y H n k 2 E 2 C T b 5 U T E v e P e h s U U W q 0 E q 3 R U q T C j n e V T r O v g 4 w H w M d i C g u l e B h Z E c Y x 4 A z L w 8 9 m T T B q e 0 T Y f g / K Q A 3 a 9 2 z G 8 c 3 x B y L U 1 L w D Z A I 6 / D s l 1 h g 1 k V b w l 7 w 0 y z 7 O Y W T K m H 7 Y K H S 0 B u 1 U b z B R Y a f 0 J y e E Q L 3 F J h F r x o h 3 O I 8 N i P r 7 t n z E N 2 h u Q m t h T W s U J K O C B R P I t J n j 8 V N Z y 7 b q Q k 5 L Q 4 0 C h n l h m k l u I 5 O O V J 4 Q S N q l U m u X T a v + 0 s W k y P I x K v U G f f B a g D 6 8 O C 3 E x G J x M j 5 M J g F u h X k K Q g 4 e a q x F 7 e w M 3 j s n v F j p 5 W s Q 8 5 G v A c E G G C D + D l 8 A z 6 s w z 5 H 6 A V s l Y 0 L 7 n v r R r + / 7 g K Q e a Z 0 W V d u K 5 I v B q Z 8 y F + K w n g R b H 2 T p w 0 O 5 V p S m g g 2 + Y F u k C F r I z W b n u 4 8 M C 7 w H s r g B U S S 1 b Q 4 Q O / n p i s L S 9 7 H x t w 3 V Z o i W o 3 M i n R A N x H H F u R + R A e A 0 D 9 2 w X e 1 H 3 7 K 5 c 3 R x s U 8 M n Y k f 8 L I v a J M 7 N T V H 7 a 5 x r g G a o 3 A n z F q h x W a v h x a i g w 6 + 6 o 2 x q c k a Q 8 b F i L B B i E D r p 3 g o L C G k s Y 2 z V w 2 z j 2 U c F 2 O K h V g A / m i K z R 8 L z k V q A G R C E K D O P 4 8 c w a q 6 w 4 I n R 4 v R 1 9 k M n 0 y K l 2 o d 9 n n b l I i P X 2 h 2 g 1 4 w y A x y g R z Q L N A w o 2 B p K A v w q 5 D 0 7 L o + y M d E N o U R y e C / 8 Z w v H 2 b h / b r v u V u T U u A H P S p F 2 d z x S 1 q L R S Y A 2 g Q 5 e x b g 5 O b b E Z o J V i U Z c i D s 6 k I m o L f e w a T p t C z p 2 / 8 N A B q x q f l o g 7 X i / Y y X V n n C w L z j g 7 J 2 n G G T K 8 T P v P w / P m H + m S A / A d l x r H H p N O P I t F u 9 O U A m Q F G / o U K T T T i Y I Y w g C x N I e v v n m h p C 5 Q Y 0 T 5 H y T G 5 k 0 j v J B P i 0 K t X r T W o 2 o H k M s m g 8 4 B F f R 1 K B r N Q s L 5 v X I F N b M 6 7 F I h N g k Q n y C l A 6 J e O J i S 7 b j V Z E D W m J m Y M c T Y V W J Q D i l e j A e E C Y 7 e 3 t U y L i e y o y A c o U 3 8 G Q o W k a x Z b k 9 c F s y 7 M Z X e d / Y T J a Q K B B z D 3 r g h i I x n b a 7 V 5 w o l S y X S P f C j k 2 D w 0 0 m h b s U F E v U q 6 Z Z Q 1 t j N / z B G W v p N N S u C T 5 Y E h y t M N K W + H / M 0 w 1 N t 8 6 f N P x f F I g Q x 2 m H j I C 0 o 0 Y 3 c 3 4 K V v z 0 r U d v 2 g i + G a P 2 S 9 C G Q X M t 5 U Y E k e 7 l K k 9 o F o z z 1 r z I Z W a a Q p 6 Y r Q U m 5 N j P i r W R D O N A / w T p D W N g m 6 L d k 2 H T k i m R W o m y L 9 b o + 0 K f D i F 1 E 6 D C d y f l B p L 8 K b a T 2 z V 2 c 4 J m x O + q b o T O + j V m a R 9 w Y N j I + j h h i r 7 Y c C g R W D A k l c e 5 3 c 7 g 7 + 7 M D 8 r 9 x I Y J 2 w q l a o E B S A k l 5 Y W 5 d 9 R 0 M u j j w N I O N v 8 e t v D x 2 T N A d M P w Y Y I / x t P x K U E B E C G O Y I P 9 t / D 3 8 F g g K L R q J A v a U v E d S K T y d J U K k l T y R S V a 8 9 f + N z z e O e g m w q z W d Z h j 5 Z F A N Q 1 a n T 8 b D t b G c Q g G t Y H W q x F y B u U s g 0 n o C 3 g N y h e 5 I w Z 3 4 N 2 8 v L f h Q Z C v / y c B 1 H X j A z 1 e g c J n T 7 E 1 a j W z b E U X 6 a k X 2 W f R a W m X q W S 1 l 9 7 C X g j N B 8 + a / 5 F d G P f Q 8 d n N 2 X x M 6 S w t G P v 3 0 i B 6 p P s Z n q P p q I Z I U q Z z Q R n 2 H y v d o f m w q d 7 J t G j v T v k j 3 d E f i w G z s h r L d U r W e V d b 4 X C v p R 8 R 4 S L j / 1 C / h 6 i l X 4 6 R h A v W b 6 3 U + x f j g I I B 6 G x W 2 W z N e a + n I A o p Z 9 / D + H s c b A W W u U 5 b p t p X e E K 8 S r u R Z k J k 0 w k J K i A z z o J g 9 c n D V 6 M y 8 f r w f p x P M U g w s f m f + w p l j B O 8 o U 8 z c w Y U b 0 a + 0 F e P g e 7 e Z j N Z m l u z h C c O E 6 p X B Z N j i B H g q / H j l 0 2 9 + 6 k D 9 f C 3 y f E h 5 I b J H 8 N D j o A M m W z B 7 S 0 v G S N l 4 Q x / f 5 h h x H Z A H P + N W q i P I H V u M J 0 i f s X W e 3 X e a L w B / h 3 O i z B O k q D x 9 q 4 Q R 6 e l E n v M t 3 L e u l 0 o i y v Z d X H I v 3 9 S p j m I 2 f 5 d / v n h X N F i N 3 n 3 2 L 9 a h w j q h k 3 C J o w 0 1 h n 8 p 1 m M + 2 G v J Y M L v E 5 z N M m + x 7 H X d K j L O Q r + 1 T 3 p G k m f J L S O S + t J I 3 f r H W 8 F I v C i / I J g X A q + 7 W 7 I i h A R m R H U M V L 3 T j r P P b p 3 A I K + Y a f p s O G 9 m 8 w S S N + v n r H 5 w 7 q f p q L a o e S y Q l Z n 2 E t e T / j o 3 N m Z g k C G 9 Y C L o g E M 9 N r q 3 v R N G 1 s F A 4 Y C o k f A m d J h x 1 6 k Q c N T g + / r U z x d e N j 1 u m Y w 6 C j E i C h G a a d O Q / H k R 5 Z G 7 / N B G X p 5 n m C Y v g h f A H m R S C d x Q 5 o q d m F Z d o z S x 8 A k K l W G 5 T G m u S H M B k 6 j 6 i i Z n n M 2 N m m D q 3 n 2 a b G x G c i 1 L w F a i v s + 5 h k A h 6 n e U I y X p 9 D o S L b 8 H w e W L A E O n q D N W a L 2 q Y p i q y F k r Y t q U l x 3 y K 1 W 4 M m K n y d D v s 8 m f o 6 d V R D 8 0 A T A i j x Q L h / F J q q Y b 9 X 2 1 k + d v + 4 8 T D r U I + h j S w s R s / 3 U o I 6 x C R i M w y + H b I d 3 J A I 9 k 2 4 s I 8 n M 5 M G 6 3 E A T F e E 2 I M s p S c h U 7 H s W F E 1 J 5 S d T I B 1 X + H L t N l y s A O + z V j w 7 T k K m Q R 8 j y F 8 2 + w L O a G k e H y Y S B 4 W O i I b 7 R z B c 3 7 g f Q U 1 Z m y m w x p C g r L C 7 A J R 1 b p G 1 U K N G u X + d e g e 7 b k j E 8 C E 6 h r m H g M + k 8 7 S y w k 4 j c u O T H F I D z v g A M M R x g P y v N r K s 0 w P 8 c B E e d L w 5 P E h w I D w 8 + C k P j a 7 K / 9 i A u R b T 6 h O Z Q r 7 D R t 6 N n R S B r b U D s p C s G g J f o B Y X j Y X p 0 P H W d r i 7 n u o D Z H K i C o z N M U a r 6 0 m e S I v 0 U L k n L y e D O m U Y F L x 5 Y p / 5 U S + a C S Y q t 1 2 L / M A B I c m c k O U C Z X y r 7 A G s 0 / O w W u z U G U t Z 0 e 5 2 m Y e s L n I R L K y v u P B y W Z H 0 h E 4 6 J q n h + s S m I J R o r N 8 j + D L h M O D P q 9 l U o 0 C f K a G W h K L o 9 z a 5 / E y 5 s R + 7 Z 7 8 6 4 Z 8 J c 9 W i J H p 4 A S U 8 a 3 7 B d L N Q O 4 o 7 F Z u 0 m 7 7 p g S 8 p L a L L w V a z x d h K 2 E q S u E E z y N c J 8 s O b 8 x d c / 2 h w R r V 2 5 s 0 8 G 3 8 E 5 o c 8 X h C / K 2 t / R L d 3 B 0 0 / 5 Z i F 2 g l 9 i Z P 9 l k 6 N c O S h n / D z 3 5 Q Q I n y G P U n X a E W o + n A g v g m O 7 W b r E 2 K V G m n 5 V 8 Q t F F h y d a J 0 S x L v w a b V V H v E i V 8 S x I B h J b D O k V Y n 2 F t x I 5 t a 0 s m V U 3 P U 9 v b o L W p B Z 4 M e 9 T U D D P S A o i L f h H G c 5 a q r A V b W p X C M W M i B J Q I p V I p C c 0 j K m n c Q X f A 6 Z 8 K r E o S a L l 5 I A u + b c + w o 6 y b U U M L i P I V K 4 P a 1 V r X G 4 f d T N H i S w / O v 3 E P r T I Q O P t O 7 O 2 7 5 w V a k B A 8 C 8 9 c w 1 i 2 K P P 9 a K r G G K p 6 i 3 a q N + W 5 H a h n g i X j l m m m 1 n i 8 c z W 6 e G 6 K 7 4 t K 6 z t V 2 i 0 a 4 X 8 n l u N v 0 g o / x g E F j i x T e / f w e Y P 4 U F h U t I d q o a n s k T z D f F B 6 k h 3 l E Z s F h V Z T u q T 0 a C w J 8 f d K i m 8 o C w 7 4 O C j S i 8 O m N r 9 T 1 w p M J Y V a 3 T J F v D M U 8 E S o q m V F k + l s L h p S k M 2 9 t p / V Z o C 6 T C Q l v M C D z C / z M T X 2 F T 5 L B + i d E 4 Y J h + 9 b g L m Z a T y g U G e B 9 G C Z 2 l p D 6 p S Q b Y E Q u x O 7 1 Q 0 m O N a H f B I G x / X Z s R x 9 Q 9 5 r q f A t d Q r 4 b A c Z M e 9 z t T I p f i P c O x U 4 1 j O 9 4 B v N R g b J Y y H d i N K q b c 0 Y R X X O L H U L D 7 Y r d H Y V g z G I L h M f 8 x g Z L E 4 g 8 d X v H 9 Q Y 4 / w n 3 I K u o o l W Q l a 9 B V g d o 1 C r 1 S k a 7 d 8 L K y M d H g B K d K r N K k 2 n j A R i e 1 O X b z b Y E m F N d G 4 V W s d Y u 4 K J 5 + x d A U D T a h r 8 d q O E B N b 3 L 7 7 F d T 1 / W m q o S Q s S L N U O + z 0 m o S r t D P t C / L c 6 J 7 l 1 i P 1 j f i G E 7 l y I K 5 f L o q o H 0 k X M o 1 s N W a B d f N R f j I W v h c z j v d p t U t l 5 x 1 q I 0 j 1 J Q b a l / e E G q Z 4 m h U w T c C v n p X j S k J y 9 3 D o b y p U K f 7 8 / 6 Z w N W i z Y F 0 u h 6 a A 1 O 6 Z 4 9 S l I z u z f q H K t R o m o z c w a Q S i N 7 f y y b 5 e F x T S T O C o k R V 7 e O C D J O A i T z I U M d m y m S 3 R 8 Y U Q o m b / a 5 O s M D c e I Z C L C j 7 K c f G B c / w d E D F u + C h 0 0 j G x + X O x S 7 P z I 9 S w r 1 w 7 A I v p e y U v H E z U K M S n W H 5 f p 1 I k 4 z 5 E R A 8 a o s n / k 5 / u L 8 7 G C D + 1 2 R 5 J k 7 Y B f B l P S a u z y p O C j B 1 m X C 3 4 O o K y v r 0 u C o g W E u v 2 B M K v 6 X S q y C d N s t O n z L 1 k r K H X 2 Q z T K q Q / k f b d V b Y Q 1 Q S Y k m o q 5 0 T P s A Q / F v Y u k N r u U z e x L 4 w 8 A g Y X t 4 k 0 q Z V T y h T v k a a 8 Z k z 2 W 4 6 + r 1 N J Z 4 + h G A O T Y D E t X 1 l 5 u 5 e 4 t v S L l D 3 b Y G 7 r Y Y U 8 J Q r q P l J M r I X n Y y Q S A T I 2 W y j 5 W h f a z B T r I 5 a j J R G m 0 K 1 S r V 6 n C J J a J y x M i 4 V 8 U M g H j 1 o A s V H T 2 C w 4 h U 4 d 9 x F R y W D M J 8 F W + F K 9 a 6 2 l E O z B J M R m h E S z s l O 6 b z w a B y a r 6 m z 0 y z Q b P s G a 6 R C 1 2 X k E c 6 x h W 0 A H Z D R a Z 8 B Z 6 e 6 A 8 P c e m 7 N Z W i 2 b m k 2 P J B M T Y g i m V y g O E t 8 g E T W r 9 Z s 8 v Y + 2 N C o T n l U y A J 7 O / 3 d 1 n u / r 4 8 e P m S y B V m + r s i 5 S z q g z W w / 3 r d P q c E Y 1 D u Q L q k C Y B B q T V b F C A V T u i Z J h 4 P U n E x C 3 u l l n 7 h P i 3 O h S d m a I w + 0 I + c 9 U f k x y T F B M c J l 1 P S u J t l / u 0 3 f y c P L U Z W p k x 1 p A A V P u u m Y m 0 F v B 1 X B M E g m g R p E U x J M J 4 C P D d 3 Z L C 9 r t O 7 / S H S w B H X j G z x 3 H d u F Z E q / b T a Y p H w v x d 9 v l Y t f v Z 7 + u w x t 0 u B u j S y u C 5 u e H r L Y U / h 7 Z j w x F E r A 9 1 k Z L j U Q 1 B K F H G 4 c H p s N T 3 8 0 S V I E O + Q W e P X e b j G b 4 y A g W Q T 8 h C q L Q y b C + o l A w u j 0 0 f Q n 7 k t x l o F d w n / i 7 / 5 L G U K j V t w D 7 7 N 0 m 2 Z M I w + S c A 1 p 5 U X 4 q W p t w 1 I Y B 2 Y 8 i g / + U D 9 3 N 6 X u A p 5 N L d z z / / g i 5 e v M D 2 K W s I l q y w V + / c e 0 A X 3 3 i D C s U C V Z V t S i Q N a T T H h G r o R Q o p L I G 6 X g r 4 x 0 x E 2 3 j W 8 y 3 a z W 9 T r d y g U q 0 o T T m Q L f 3 1 9 S 9 p b m G a 3 r n 0 X q 8 2 B 8 E A r K O 4 S X n Y 5 k 4 L J N O + x V q s R t P 0 B k V C x n n C 3 8 u z L 4 c E W i f Q M c l Z i T s x z P l q 9 R a 0 o L N / o J j 1 O k 7 Y t c f X a Y W O T T 9 k 5 / u i + Y o B f F N T N Z H M G H + Q k f U x F d o b r J k h x F x K F f j n N 3 n y 2 s / D C V V v 0 + b B b Q p H g l L k u J N + T O E k m 3 L s Y 4 5 D i z V R 0 C V i B 3 z 0 K E j v n W j R Q c 3 L 1 g R 8 T H M d 0 w Z n v 4 h x Q B 3 a V M q o K c u X a n z V G i W T x v W q b R 6 L e p s i q Q j 9 8 t v n m 0 y A + F A 7 m U d U a B q 1 P z H / D J t 2 i + y L J M j L / t A u 3 4 C a J 0 3 h c E i S L V F J G v P O S W n H O E g 6 C m u c L n O i R X W 6 f e c O X b r 0 p k T m n I t 1 v / / k Y / r w v f d F 9 a P T K f L c R m k M n f 0 f 1 M r Y k W 3 f Y 5 O v R D N 0 i a W i I X m h E R A J W j G 1 B t K I r N y 5 J s U O T Z o d C d v M s Z f Y d 9 k S G t V 4 y d C E T c r W A 7 Q 8 N b m 5 s n 3 A 6 i P 4 g J Z j F 0 X D 2 4 F C v p y q U J G 1 1 H x y l x K B B f M d O 4 x z q 7 Q P 2 G / c Y Y 3 v Y Y t B Z R M K f T 4 i N O s 5 S 4 r N 3 b V j V B c j l a 8 Z J T S v o W v u d 4 g i k w r R V Q t b u 3 l a i c 6 Q k j S u 4 Y v N 4 N h 1 x O c F C l p h d c N l S k 0 l 5 O G L q e z 4 R 4 V M u c Y T t q m f S H o I t I V k B g R W D y W T g D n T V G r 0 c O d b W n + 4 T j 9 4 + 2 3 W Z m j H P E g m l B v E Y i m e c H W e e C y d m U w N G l w 0 t g N k k q C c T c H M + l + j B c 9 F P k 9 r 0 n X F N 0 I 9 U g 9 P y Z 9 x 6 J M J 0 l i e u g L X B D u z N S L f z w 0 w S 6 u q s U b X d i m P 7 X Y 9 o n 1 R 6 O n p G g 1 j h u F h M + 8 G + V i l Y 9 z R L m A 5 f p 6 m f G w W 6 z 5 i r 9 D 8 3 D D c y A S g 1 8 e z k A l R Q D f 4 H I G S 1 Z k Z g g G K p j P w m V 4 E M g F 8 h 5 0 z r S s L e D u V m 9 R Q i 1 T K 1 S k R m q O F w B k j W f Y Q I F S L z O H t 7 S 3 a 2 t 6 m E y d O 0 p s X 3 x T t 4 w T C x L f Z g Z 2 f N S Q T p H i D y l T u 7 F N N z Y s 9 D 0 3 j B C x B Z L J Y b 1 m m Y c f M C E A j T m A 1 a s t y N j + M W i s 3 7 V S s u Y e 2 J 8 I h 8 0 t a d / G / x 5 K T J X N C o 9 V b G p 1 I G a X v W P 9 x A l V r A E y u c d o W 6 2 r l d k Z K 7 + H 7 N u q s n 6 N R m o m u i S V i B 7 Q S A L N z F M 4 c g U w 6 u h c 5 g C i d G 5 z m J T T + I p u m W w W P R P V e F I w U m Q h n A 4 V M l e J Y S I X I Z D j X b C x g P U S t 6 v T L X / y G n m x u U t e v 0 W t n X 2 O t 5 O 5 o Y u E U o d b T c 7 q E T W H i 4 Y H s B j y w w F t p Z 6 X 4 T 2 P f D n 6 V p v d v J v g p 6 y Z 8 H P m b t V O H H f M O 6 q r M c w X q b f O 5 + V q h 6 R O t 6 E T U 1 5 a M E S S o A t b 1 T o J R O W x 2 4 H A o t Z g E E D 7 l e o v 8 p t p T 4 T i O w A m X 7 r d 2 z E f P 0 k L 0 N X m + f u C X D H C 0 B M A S i E U c X C u i s t B K e D 5 q n Q r V A W 7 R 3 V H w u E Q w R R i y 2 W 4 B m T C 7 e 3 s 9 o S i L y H y 5 K E m B z 7 R R m C z R 4 H m B Z 3 3 7 s 6 6 9 x s e J 3 / / 8 G / r h m + 9 T P B 6 n j Y 0 N W W f K p g t s H s b 5 q t m H U A J 0 a u 0 U k 8 F L 6 x v r r I 3 e I H / A N A l d 5 g 8 6 E 6 G s w h 5 9 + 9 1 H H 9 G f f P C B T C T 0 H Q c 5 U P R Y 0 w t U 1 X L m p z y 0 G D w r F c B O W I t 9 h U K O k K 2 N C Q G T F W l U q j d O s a C V 9 Y B F 3 S D 7 V S o f Z 9 D B x f t Y 3 K 6 p Q f Y j 0 b e O / T i 3 g k j H h B r r O + G h q Z S r 6 J Q K Y f E 8 0 M v E P w x Y y D 2 9 G O I x K D K x g h T y D w Y l r K T Y 3 a K X Z n w 6 B U d I f g s I T 1 u O P k p m c B m p E E y q N r X Z N r Y v z r o B P T u s 7 r 0 T A 7 f Y j Z u 2 1 1 F C A v / c D q 3 e p d / u h C W w 9 K J B g h L 2 n n F 2 r E h e H j u 1 l T J P 0 v 6 C b X b v g L x B R a R d u 9 W k X / 7 6 t / T u j 3 7 I f z s a i p g D g n 8 Q F U P a H f p B 2 B u Y V K p V 2 t l 5 Q m f P n G V C G U T y g B B e P 5 u A h g m S 7 j z k / + 9 S M r B M U f + 0 k C z h m 5 f 3 A G t y A S A G F q U R g K i 3 2 k x 4 Q 4 K j n C E R j 7 E / o v C R P A N t m H H j d L X R I y v O E 3 m a r n C 8 P i 6 6 h 3 K d a q N F 0 y F D s 0 J g T N I d F s h m M 5 S y 8 v Y C S i / M b c F a 5 I R P s 4 Y s 7 T E 8 R c H e q B o j W J O H F f W i M a i 9 W a g 7 M A Y u g 4 b h d x D R O n c L q H G a n z f y C 5 F 1 v s f 2 P O r m X k Q o 1 X Y / x c Q O r D e h p B q + R 4 y 1 U 9 h c S 8 H / Z i J z d O 3 m L T b B k C E e p L / + 6 5 / S F J P L e r / U 2 a N i e 5 s q W l p y t j B h T z C R k F Z z U O f J A e m E s e c H M t f r t a a 5 y 0 R X m j 0 2 u i X p x N r y G o R K + Z Y o 6 I l S q b 1 L u 7 V b 7 K D u 9 b 6 P B 9 Y n M L F x 8 6 R T K k 9 c k N I i E 6 C Z 4 i 7 g 1 e m g E T B y 5 8 z v I 0 4 i E U D z b 0 A + b f 1 t f z g w 1 t z T 6 j T F Z N q p Y u x Y w k 9 I J q T s I A k W 3 5 H v m R 2 f B m C G p N G v U M y o / q U O Y V y p B s g E L W v Y p O 4 P 7 J P l 9 r r 9 U W l l X V 8 X b e R 8 D T 6 f 7 e / 5 u V m x J n Q 2 I j w R 7 Y U l E 6 C g C y q g 6 z 5 S N e P G I Y 8 t 6 I v 1 m v h X m 4 M i x p P U 6 Q e v v 0 V Z l i x 2 I K k V R G q z i G 8 0 T 1 D U u 0 D H p j T J W E A T f d x 8 5 7 o Q C K W y P Y E a q 4 7 G x D K 7 f S C L 2 6 c Z A x v 0 R I R U C / 4 z N B U 8 R k G v s d b U A 8 8 X K Q P n f 3 W D g w I h F 0 N n M k 3 Z s g 3 m k 1 7 Z u M A O 6 7 M A z h f 1 R Y d B a o B G z F X J h 1 S 6 0 l 5 g M Y q G / 4 e o A R v g H 9 r 9 v K G 2 y e A + m 5 k w 3 S T 3 j 8 9 B S I W h 4 / f g c k l m N y Y z P 5 D R g A w H e 9 v j A Y w h 4 3 4 F z U w H x 8 o N s Y B L 7 0 A c 1 6 W t m M f t t T Z f R F C j L 3 d e n A C E G 3 p M U R T 2 K 7 w t 2 i + d p M X Y e f N V A z H Y 2 r Z 0 H S A x G 6 M H 3 z 5 k M r C f w n Z D i T V K u 1 u l Y m 2 K Z k N L t M h S z X J g o a V G 7 U g B U 3 L 1 2 A r d 3 s h S m 2 f B b v W 2 d O 1 Z i V 2 S R W O U I U i H V Z a y m P T R w D T N R U 6 b 3 x 6 G W E a 2 n 2 q i 6 t a h W V D g Z 4 c b e c 7 M q k P d X 4 c w 7 m 3 z R 5 e i K K P v 8 v h O P l H g q 9 j T d p w l 8 V b o 2 d 7 1 C E C 2 A + 4 o z D 9 Z X w L Z + a N o i 9 y p a l J i 7 o o x m e 6 T r t e x a D G f 9 a G z N e I G + L x O i K Z v + q j c f n G 1 E 8 D 3 b f C i F 5 O P 6 c Z u g U 0 N h y Z h K W V 3 E i G Z L 1 2 5 R I / T N 2 W x F 6 Z e u z N P x 1 P D N y 1 x S K 3 P 9 N w y F U p V + u b G A S 0 E z k o O G f w N K W v 3 B y V r w m 8 L I i D z o L e n k g t 0 t s G l 4 T w D 6 T 4 4 V o 2 d X 9 h 2 C A w I T A 1 Q Z R / i 9 H Q / l 9 E C E o D H 9 a Q A 3 C S t E + h 6 t F M J U 5 v P e V S E 9 D A 4 + 2 e g Y A + A 5 k D E z q b M h g F y x v l z K I Q 0 r O q h h 2 d M a 2 p E Y z E V 9 E P a s b n B M b X 6 s J W z w P + 1 I r W P n 9 O S j K N A w S q 8 U 7 r M x r d p P Z e h Q n 3 w A g d C p j z I i U S M d j a K c l P q z Q W a j w Y G P 2 O i 5 D A Z n U A b r Z / + 5 A q 9 c W a R / u F X n 0 j a D c o 5 D h r G 7 h o A J u N 2 / X O e m M a i r 7 3 c x A k F G s g 0 U 4 I B j z R c q T O h k N Q L b Q c T C i Z Z v t J m c 7 4 m k U s 3 T L N 5 a h c i Q x h 3 W e b 3 M B x h v 6 F h 1 P Z k 6 1 C A 1 f Q F w g B a 3 A 6 7 W Y u l B + x K M u 4 0 g W A w Z A Q u c E L O h 3 m b Z X L X F O O B 0 D Y f d D b A Y 8 D v K W y u H 4 l U / C V P x J 2 o i O K J e c p A M A n h d R x 7 o z q 5 F n 9 e 4 c n n 9 r q 7 1 V v m n x h f r I F c p L N z W F T z 0 f F p + D a D r Y w R Q i 2 w b Z 3 k C X f 7 U Z G 6 z K K 3 T w / n m l l E R a n y q M x v A E 6 4 B C o Y K M + + e v 0 e x S I + i s R T l M s X 6 d j r O o U i x r G A g I d 9 A j Y v Q 9 4 U z Q b P i c Z y b q e J C K H S i U g E D u / r b A 8 p u I s 4 j G P 2 G b 3 F + 8 e 3 A x 2 Z T j o S b A G r F 9 4 o Q I P a N R J 2 T I z 4 0 E x G E W I f h n S x T V O h D m v u m u Q 9 2 q H n W N P O 9 I / 9 6 e O A 7 F a B R d 5 R w H o P / K i w l 6 / V 6 c 6 Z K g 4 b I s R 9 w y l M E C p 2 Q d m F K Q e B x a 9 B u 2 i e t p H p A L c A 7 Q 7 k N P j u s + Z D F o n 4 c k y c I s r Y 9 R T N h 1 S q s 8 6 M R w I 8 7 v g s 0 d X H Q c o 7 O j i 9 i B C T z 9 4 q a y 7 y J o V Y + o M A 2 M 8 H A w k y w b R A h v H D A z b D 2 J y q M A s K r W + p V f 2 G 3 l o b T S b 4 I W 5 k w i 2 0 T B W Q y X q O U P x f / f n 7 9 K N 3 f k A X X z 9 N f / r + D y m h n 6 J f / c s D W n 9 w k o V p Q M g E o A J Y w H d F 6 w y a g I j a a d 6 q + B u o i + o 1 l T F / p w f + 7 i g y A U 5 / C 8 D i 5 z g y u Q G 9 J E o t / 6 G L u 9 Y 4 J A N t W W R 2 k k n g k P z w u U C m c U 0 f Q S Y s e 1 i a w Q 1 u Z A L u p A c X 2 q B 5 E F l F 8 q v C Q j W j 3 y X V W x c C 4 T X 4 Q 3 g u l 8 r j 1 + H p h d z D q a k o L c b b t N n C d r J B y u 0 a 6 5 + t A + 9 L Q S Z A r s J a S U 8 G F y l X Y 4 n M R L K j U V E o w A N y N q n S a q J E B 9 4 9 m k 5 s U 6 m c o w A G F 1 J p B O z b y N i x z W a K v Y z Z e Q S U z R s P h e b n 5 + k / / t m / T R e W F S p t R i j G B J v 2 n 6 G E f 5 W y 9 Y e U b j + Q L A s 7 E M D A A 9 W j p Y M q a Y 5 G J W h O C X 8 K a 1 Z I e Q L c U q v m 4 / p w c K I x y c 0 f / A 4 C E 9 j a N G B u J j A K V 7 e Z d P z v X j U g B N j Z 2 a V 6 f V B Y 1 P I N K a a 0 s j k Q n K i 2 l L E a C l F U r P e M 2 x / Y D d h L 6 + I i 4 u q j g Q g f 2 g j Y g X 2 y 8 F O Q V X 4 e P 2 u t C 8 L r G M + j j x + F 6 E l 3 l r I 7 b f p 9 Y c T K + A s I m R n I Z M b C Y S w w T 4 u J Q Q Z k C g r 5 I n X K 0 H 0 q 0 i b d y X p Z 4 7 D 0 1 N r U b L Y p k U J 1 q v l h B 2 D q N V w c e 2 Q O Y 7 5 Z v 4 X F y c P u M z T p / N w c r a w s U 7 3 c o c 8 / u k V f 3 P 4 V N T p G v w M k g V q d l + y A Z F 4 + w Z I X Y t K E 7 A D i 7 f c P l C p l J p W 9 7 N 8 O a D g 7 J i l L Q J g 8 w I S 2 P 9 Y L s a G x A i m Q H Q I y F + s 6 X V x S h Y q e j i G 9 c b 2 R S F j 8 S l T b b u / s U H w l L J X J + B v f P z v X o W j Q 2 B d r f 9 / Y x w r 1 W C h + t I B j y O L p E d 2 U 9 m i O 9 p A M L E r J P A J Z c A / w m I k Y g y Z 1 T D a i w x h C + Q x K T h D 2 v 1 4 f 3 d T y R Y S n k E + 7 z o 5 u W S G P b b u V H Z 6 w Q K s T p q D f k J h 7 2 1 m a n k 3 Q 2 u w P Z M L b A Z M P r c e W R u y r a / l V + P F D u O Q K T C R k W X z 5 4 D G d O 6 v T V H B V k k B R Y m I 3 4 V C W H w 7 6 y N M K U T f Q k A V f e 9 o R y v 2 R H g T Y 1 6 L s s K f d W D 0 T n g Z O X w S w + 1 q q 0 l / 7 2 y / p t J g c 1 o R S H d z l e 2 M q d / h G W L i F 4 E A N k 4 + f 4 9 9 U M j k w D h i v 9 D 6 P z 5 K L W e d k u Q 1 5 1 j T T J j n G o a 0 3 2 A R 3 S Q t j D W d F E b F p G y K j q O y 9 v v f y a C U 7 F K l b a j n u M l + / R S Z p 1 G 6 D R S a s P x X z V T o x + 9 Y Q m Q C Y C r N j t m m x / K p J F l D d g M k C K X 0 8 H q H r n + 3 R x 5 / e p L v f 7 N G v P v o V 3 f l 2 U 6 R 3 o 9 k w u o 3 y h L G y B S w z y Q J a R U N b j Q P I 1 C s f G O O D j A P G w 0 0 L G 2 T y 0 O 2 D Z I 9 M x W r L l U w A T G C 5 Z y Y Q o c R Y o P U W x g N m I o r 1 7 G Q C 9 m q 3 a G 7 O f e O 2 c c B y y S R w I 5 P A N g W s u T Q X O 5 y g L y r 6 G g o 3 6 Z C s a Y S y 9 6 q 3 5 f n O k z S b e z G p n c K i p b M C F L 6 Y W 7 W s E 9 j p D 0 0 o n w W Y l P b 2 V p V K j W 7 c U O m H F y / R 6 d W U R P n 8 / i i T r N Z b 2 7 L D q q g d p a H s c E b Y J g W + 4 U 4 R Q 1 t b / g b Q a n c o 6 G h U 8 q x A v u Z i 6 z K 5 b o Y 4 R k M 9 M 7 B o b E a I L Q 0 F 4 f L F l j P U + H K g f 4 / d J r V D G s P X Q l 1 N M r h M F 0 7 8 m A l m T C z 0 f 4 B J q J k h J C y I Y l u c S Q A y F S d y 8 k f D q S H j 8 S h 9 8 E G S 7 q 5 / L C Y R i A I y 4 d / e v r R 8 7 n h I Q A I z 2 S H R 3 Y B 5 N w m Z o A W x k G v H u C u s t F D A a f 7 B q G u T m U P Y C t U J 9 N O D + e U E W o F 1 0 b T D h p Z W o W J n S w S l G 7 a K R 7 M e s B c x U K g r s h k e r s t a D x S Y P 3 / j J T X 3 g I H 7 3 L W 1 W x b w e A 6 9 x k B U B z 3 S n q x n Z P K g g U o q t M r E M o I C s i 3 n 4 f O z B 2 c k m d 1 0 8 9 k w c P N L n W 0 h g x 3 w n e x A e L p W z P c W R W H W d R r 1 H n H Q 4 k u 2 3 8 R 2 P R N K 6 H H E R 5 j e M i d h b t k D H F J G w s R 1 m p t A u 1 V n A T U 4 0 W O + 8 V E 1 a M k v N r H 7 + + A g 1 9 o 5 C S 6 5 + j J M v n w t 3 z u H W u e A 7 1 u Q Y t 4 F E Z T f B d C E F E A 0 E 9 Z J z M v 3 y H a K V j B n J e m Q 1 C 8 R B m Y I k l 7 R j H A A I / w g l L W f v 3 x C J g 9 y / 1 B W 4 f c a N 3 K 7 x H a 9 P J s M z k R V t w J A E K j U 2 W E p u M u E 6 1 J J 3 Z F / L T g 3 F k N 4 e O X k L D V b R q R L w u T a 6 A V V 7 L Z 4 G D B R 7 L B v b W N k Y P S J Y P d h U L i I f b Z Q m m I H t B h 8 I r u G 3 c 5 U W V i N N / e u V n x 0 Z a V D c U f K U D Q w Q 4 m g + 1 o S e b q 0 M D 8 v j S k R 4 o 7 6 Z 3 n M A v I A E O y o 1 + u i 0 U G 6 Y q k i n Y y e B f C Z m r q t 1 s 6 8 T J 2 G N e j L g i G R K 5 0 9 k W J i 3 S t W 3 U 5 8 + u l n 5 J s q y 2 L p c s x o n Y u 9 k y y t M e 1 i 7 q H l M c y L o m i X Q c I g K 9 v + k q f b n 4 y W R j I I N H h c v G 6 H U 0 t N z c Z p L 9 f / j I J s C + t 3 e M K D B M i S g C n o F l h x w h 4 M A J x Z 7 w h w u A F 1 V l h T s 0 c X r R 7 y C v p z 2 A 6 r Y A V 0 D J B o P J f Q x e + a F E j 1 s d b u k d v o P O 9 S u S L E R k D D C n I U n q U l A M D j j C y V k N L P 8 r e g 6 5 O V s b y I c J 1 F H t Z K v e j e 4 B y i T D p N g a C f T s 5 f F P P C k s T 5 5 i Y h h a m p V i Q h 1 I l W l 6 W i d 0 6 2 f 7 F L b 2 C v P J g R j s m H D H Y Q 0 N J I k 0 C a y I S W e y Z M L B a h 7 X Q / H 1 B t 1 0 g z V 5 p h k h m t y h w X O A K Y 5 0 0 + L I g P H / G b H T + h 6 x F C w C 4 K d Q B I N x I N a L 9 G r 1 f W p h R H 6 C 8 W G e + s r 4 Y 1 2 a j 7 s A a Z F n B u q t K W q C c A 4 l g d r j q s j V r t F i U T w 5 N e i Z R o e 5 s t A i w g 8 9 / Q X J m s e + 2 c E 7 q L E O 6 B p 0 b k k L L 9 F x k j r x x J i x o q K + O D F 4 / J f u b U G S Z N X P o V W J i L G A 0 m s x V z L y g H 0 H r M r V k j Y N 9 D 1 g I i h y i s O + y B R j J 2 x P x z 0 n Z L a 3 c J b X 1 1 t U v V j l F G L 0 G J 0 N P 5 C y i N w C R G I i + 0 B M 4 Y X E A I e E J O C p z B C g v l a l P a h q G q 2 I n / 9 H + + S T / 7 7 7 4 x i M t 3 z G l 6 j g K K L h v s N w a C A T E j 0 Y R l q 3 S T / a c c F e B f M r m C Z p 0 W N g W A 4 E J g q d T e p x D 7 d a u r K x K K x + W l W / e l E B D H w D a f o 2 B U M P P 5 j R i T L g u h S c / / R c R Y O 8 e L X e t Y G n + 0 E W K H 1 / j o z M w M f f b Z F 9 L Z y I m w P 0 X H p k b Y 8 G P g l p 6 k k J e d 8 / l D H 9 h Z 0 A 0 x O k a + + g J d e e 0 D 6 T V 4 V O w X 1 E G z y h w p b K 5 8 b l 6 l i 4 u q d G 0 a B f g k T l h k c g Z U d t J 5 S s R C t D r r b g p t 5 Z q 0 k a m T b j P d J g F M L p h x l h b G W l W 7 a B A o m U y J t r K A v n 5 Y j M / U H 1 C x k a Q F 2 4 6 R g C U M 0 c g F 2 3 w C 1 W p N y G U 3 4 R W e M 2 7 R R w H C 5 i y U 3 P I j X x a M z J S w I C n 9 o S 7 9 + k F Y 9 j A 6 P 3 0 g l b p r p 9 b G m k u 4 O Z M C m Q h I v n U W z D 0 r t r a 2 a G p q q t e D 2 0 K X 5 7 X n k C U n h H 3 t 6 2 j 2 H f 1 g 1 q I l F / p s o 2 u q G 5 B K B J 9 J i i M Z K B l B o a C s g z l K T x o s U c J u 2 4 S Y U N H k g u F F 1 s G I / h W u Y E G l s g 8 K v 8 k C i j d h q k f 8 U 7 K N k K w f 2 g i B i C v u 3 F G 0 L i q B g y H 2 E + s + K v O l o f k L g L 2 U q 0 y u W d Z I m D v 2 b r K / 4 P n 0 M m K 0 h o L W w L X z J 6 z B L b G E / L 9 / + S 2 T 6 d R Y M t m B s v Z R P p D W b Y u f h E w E 7 J f 6 X W N h Y Y F 2 d 4 2 1 E c B a / A W Z Z H 8 2 9 9 O i e 2 k f z T g W p U E m V L 5 i X K z e 7 q P I B G C / X 3 s i q t F F K T R E p l q r 2 y P T 2 / / 0 E 3 l 8 8 s D Y s s e C D / v u 8 k M C R i N i B e X O n v h J 6 B e P 9 C g p m + D D 2 r c C B b C G C D I B z s V 4 + I S g 0 6 h b O 6 o 7 F i q B m 6 y p U D O F k L + l n b H F 6 d q U K m S 6 n / F T R f d Q k R 1 R + M w v K 3 q j j Q Y o N f X A K F 7 D e O C a e W C R p v / 1 I 8 N M g C O t s N T 9 x b 3 x d o d d O / m 9 I Y n G V V V j h 0 A A J k 9 L q 0 n 9 D c o x A G i p 7 x r w G + x N G 7 H x N b Y L B U T b M B + w d N Z l o s j D / O j Z O Z V 2 6 1 / K c 1 h n 6 M 8 A I Y 7 K V x k X f I 8 n b a W u E b a A c Q P G S g b Q h G S Z 2 2 Y q u v I i / 8 4 t w / 2 / + N / u m s 8 M / C + / 2 q L / 4 R 8 2 j T + Q e e A A i I T S C / Y 6 K b W c k F x D S x M g r 2 8 S l F t o n t N l v 9 D 4 n h v Q J 1 0 u 3 g U R f 4 y 1 m y 5 R Q p i S B w c 5 y b X E 3 m H A u X k + R 1 Z / q Z B G S w k m 2 q F d l F 5 M G I T i a 0 b R n g c 1 / d 5 t G 8 0 M / H C t R X + x 1 K I 3 l 9 q U m D t J l V K O T c B Q P 7 / t E O D Y a r c l 6 0 j Q S A i B N / S 8 v O d V D H J C m O N 4 e D g X e p 8 W 0 K L 2 j O u G V m Z i a H L j B X y d + H k P E 0 U e z I H N P L L p e Y J o h i + I a D r 6 M 1 h c Q H U s e I J J G 4 9 4 C T u w g 4 y H Y / A z P j o h 2 7 S k E n 3 b 8 + o / f 5 / + 8 7 8 4 R v / Z n x k 7 n S D S u V e 7 S / / H x 7 v 0 v / 5 2 m 7 U 9 n 2 O 4 S 1 j + s q / V l f I V F h x d 0 h U 0 u + n I e h L M M L Q P C 7 H f d B g 2 8 j 5 p U 3 D Y V R h b 9 Z i f 4 p 9 H l a 1 U 8 e J U U K J h 9 8 m m Z i k c i U n g A z u Q C G x y O D c u E v g C Q 3 w o X d W o r B u m U Y D t I c s k A L A m h T A 6 g A j O g w O F v r 7 2 O w r G p m j h 1 N v 0 4 S n D p E O 0 D T t g o P e 5 m / 8 E I r k h 5 E 1 S S H E 0 c e Q b N K F F O R Z w l n / + 8 1 / S 2 2 9 f 6 S X H 2 m + 6 E b J m z c Q E S y S S V G E y I 3 s q x i + P 6 r X 3 b d b n 2 t s b P S w 8 C O I c A n x C 0 q F c y u 7 / 9 l 8 Y 2 v O / + Z k R M c V 5 Y X 3 s / / x k T 1 o z / 0 + / N L Q U x i f A d v K n / + V 7 U s x n 4 a g 7 t 1 v A / s X h M e a r B W h l T 4 A H h y W e 9 E G 0 3 S N U 7 l q d Y r E r h 5 R v 8 P v 4 C K 4 X m k s K p s 3 L f q l 9 K E / D L 0 Q I K D G 2 1 f t 5 V t J A 0 p Y p g U l 2 7 r h G P 3 r r E k t u X y 8 T G Q S K + K b k G K O A 9 S d j e O 3 w D C 3 8 w f S b Z L / Z S Q A N 9 Z O f f C g 2 P v Y 6 w g M 3 F l 1 l Q S Z Y I 5 D o + b w R e s c W p o k Y q l D d J 9 f t P f / I C N W k a 2 W F f M G V T M D / d y 0 j D / h R M P t A p o f p O v 2 3 / / I R / Y + / 2 B Q i W Y q p z Q P V 8 f X N W Y F 5 W C w X H A U 2 V 2 8 I + D 0 d K V f 8 U 6 X g l p R i i O B w f o d f K j Y V K X S c Z d 8 J A r H 3 E U s 6 d h Q q t n Z d c w 1 f F q C N a m + t K e J L 9 c v K G c 4 m j s g U 6 J Y 8 5 K / X 6 K c X T t G 7 x 1 s y k J P N J Y 9 J K g M o u 3 c j m R G g + O 7 M A Z A I o V 7 r A X K h W T 4 2 3 U Z r 4 m q t Q T M z h k Y + z A y 5 s N i h 1 d T g J I Y D j r S i e r N G e s E 5 y 4 Y x P W 3 b V N e B j / 7 r d + m / + p v T x m Q 0 D 7 W Y G m 2 y 6 Q 7 b W E L q u J / 8 3 V Z r M l K B M E 2 X M D c E h G g d f k t B g S A r e K z x G e 8 R 3 d o 3 7 L d q m 6 c Q v 9 B l Q Y P o X o x N R w s Y G 9 F O p n W A L 6 a C 2 K H / k B D r C w y 2 5 8 x n D k h O n 8 Y E Q v c b r L f w O I F g j 3 I P a W o l Q r F F F o f 4 7 o j v j 0 L K f 4 z i 3 g V K + E Z t w c K / j T v 2 P e H r r 6 4 K u Q A s O K I h / i h Y k 9 w O m J B Y 7 O 4 0 O 6 R M G S e O s U M 0 z n L V A E w u 5 N G N Q y T o p Z + 9 u 0 B f / 7 P 3 6 b / / T 4 z e i B G 3 T Y I Z M P l C j v e y b J 4 f b O b J 1 0 X z k 8 k G E d e U b w w e R x q v y J r X 4 D H 8 Z r 4 k h u E i C 5 d H 7 H v F A j B L + T W X n 2 s 0 m 2 I R 9 M C f B Z 6 1 u u B 5 h i L 9 6 w Z u P D K R e Z B g 9 r B d L b Y y m h 3 y G G Q z B z Q 7 O y t F e 6 j k 7 I E P 4 c x z s w O 7 a M h 2 l C 3 D O V U U p O 2 4 Z w w A E 6 T V f W e 4 c O F 1 k a I w R b D j O 3 a 4 R 1 + H o w K t q i 1 g 7 K A t c B 0 i k B i F Q v H Q h v x u w G T 9 + p + 9 R 3 / 3 H 6 3 R J 3 / 7 4 x 7 R Y P I 5 g X W 8 2 R P T E u F T N L 4 / D o t w F N a m O 2 x q G + c J Q Q A i + S K H 3 4 R j d m 3 t a G o J / z U a c V w v a 7 N 0 / V v a L I 6 e K y 8 6 l K 8 O A r L X E q R q p a 2 T w t I p a n X y t 8 B 8 u n X z N k a J E u Y O D s k w m z l m 9 o R g x P h X 2 z l Z T A T K 7 X 1 q q G W p n U L 4 G i R D w S K 2 8 Q f Z 8 C / S Y o 4 7 z C o L N d T X f M d I J O K y e 5 6 G n R P Z a 4 b J + d b q s L m E E D f K 6 d H b w Q 3 e 0 P C 5 l c s V E U i Y p D M z 0 + a r R 0 N + u y C l K K v n l 1 g j K f T B 2 S m 6 u B q X h x 3 o z y A V v y b P f G E m F J / S J B F I m G 3 e N n 8 V A a g j y B J k j V h w 9 u B T b c s V d k y F j v F 7 g x r x Z Y K C 6 s l f P Q i L V I 3 p f K G O 1 r u y Q M g 4 d n y V i q V + 3 h x 2 p 0 B U D E 1 Y s C C o m Z r d W f 6 B 1 s n A g n 6 e 5 v 2 v U d i X o K X A R V J 0 I / i B S Y w 8 M p A N / 1 Y 7 e c k F x P 6 4 T u w j R P s d Y 2 l p k d L p D D 1 6 + I S u P 3 p I 8 3 G N d v g y r a I 7 a x M y h L i h m Z G + g w 5 C S L u x o 1 F u D p A N G k k 1 e 1 V o H l U 0 O J r h o 5 / f p K h k q j S 9 O i X J t R b g 2 / z v / + R N e V g 4 4 H G Z Y j 9 H l 9 J f g 8 g C / i k s B 4 x L Y M d 7 G i K U b M 5 j Y f Z p 0 X X U Z q G / o h M e 9 q 9 Q q 4 X g z 8 u K w R m K v 5 z X y m N 8 c H B A 9 + 7 e l z 2 G 7 F h I a B R m q Y i W w F 4 2 o n E / 0 y x 9 j N 0 c + E b l + U a x + l u N X S Z f P M D 2 N J t F P M e 8 7 C s s J 8 / T Y v c i + R y b K 3 W 0 u m g w n Y w Q s h 1 J H B T 3 3 P b Q C + w U D 0 e x j 4 Q 3 3 r h A l 8 6 + S y k K 0 j d P 7 v A J 3 h B N q f E F I Z D h B M p W s O E 2 / K J M J i O L l / G Y Q b Z K p S p k m p p K S a M U A O S T C c u + O P r 5 a S W e 5 O r o S S X B D X 4 7 P j + c K I v I Z b U 4 S G a r d 4 e V v Y J z K x Z L 8 h z w s O s j u 5 M 4 g G A b 3 s s 7 y G A B 5 t n E c C g k 1 F 4 1 n d r c V E z L 8 W e 8 Y c 8 x e o T 6 e C N E H V w w 3 8 i y y q P D 9 w g l H J g I 6 + s P 6 U f v v i N 5 c f W a L e T J H 5 O t / a F N W A L j 6 w s I 5 c K G 5 P + 8 0 3 w w 3 C v 8 y R + R f v k 2 H 9 W X 8 E p x 4 n L 4 E q 0 E L j M p A z Q b X h O t h j Q X 2 b e K D y F + H v + 7 C 5 M P Z 2 x 7 K F P s 7 9 m O K e e D 7 A X H D T 4 M A S Y D U p U q W b 7 Z z S B 5 2 p G h t B 0 n E J B A z 0 A s X l p Z F v F 4 T M i U z + X l f S C V G m y V 5 U 3 y u P p Y Y 6 E + k a 8 L u 5 x X c l V 5 l D J l I 7 i B c R u B S N w g O X o S o i e H B a Q 6 w X f B 7 8 K U t W N o K Q A / Y X 7 V m b W A n U 9 g L X T 0 E W k g b n A c H s D u l T C T A d 0 W 7 L m T G R S i L x N 6 V 4 m 1 n 9 8 / D F G N / 0 0 g m R L v G I J P n H Z k O i w u L t D f / / 2 / p g f 7 n 7 M W 4 h H k j 2 F N Q j q J I n j B 3 5 G s A j Y b R 2 U c u / U v U H h y Q V I u d C 9 Q i E 3 C R K c f T k f + n I b d p / n P N 5 c O D w X L + S A x m s 9 t n K n j h l C I T 4 K d / d W 5 c 0 M J t Y d B M V N 9 L E y z z 9 R s t i i T z d K T n Q 2 6 / f C a Z D 3 Y o e A n + L q C k Q D F Z 2 L y S M 4 P d + G 1 o 5 J H o x l Z 7 a B U 8 I y Y 3 R Z q h X p P S 2 G b T T d A m 8 O v g m b H O G 2 6 7 F 8 b 8 a c k X 3 E m d N J 8 x b i 2 b G N D U t S c Q D T T v s R S L J U k o g l i 4 / q F 5 G Z u J B Z 0 j 1 I c + a K h L z Z M f P Y 4 R E / y P q q X G 5 S r Z u n a 1 W t 0 5 c p l 0 i o 6 + 0 o l m j s Z o t n A S W P F f A x G l T Y w d f j / B y e f B c m V 4 / 8 w 0 V a 8 l 2 g 1 f F n K A b x s Y m F P W E u i T g q Q V M L X E 2 o r h H g b r K a / e T h o 2 l r A O R Q b 6 P n u l Z 7 n 2 A Q h Y / p 1 b l c E g q J 1 1 / z 8 D C V n Q j y R J s u r A / Z H J J B C G w I P M j 7 a K S l s O u O + y E s U S R h R N f h 9 q y s r 8 t w J a P M u m + f K t E 5 7 f A 2 z n u H Z 7 e F p g c 2 u 4 e 8 C W X P T h r n w K d l F c g g 8 L h a q 1 a q U j F g R z T O n T 8 s 9 b 6 t t 2 s g f P X r 6 o m G I U A A 2 N 7 6 x x / 4 D R e n N M 2 9 T N B S n e o A l T U i l m e k Z i k Q P 7 / a 5 E H c X Q 0 a p + R h m m G 9 5 c D 8 s E 5 G l P 6 J Y T w M J X 0 N b w Y e Y Q D K i Y D C R H F x 8 R f 4 e y I Q C Q x R D Y h M 5 b C C Q D O n S 3 U k y 5 S V T e x i Y T G F / k l Z T 5 y n l G b 2 v l R P o q o u O u k 5 E U m H 6 + n 5 e + n A o f E E 3 1 n P 0 e K d I 7 Y J O O / k 6 f f K g Q 0 2 + b 6 O A n d k h s K A l H v F 5 b 2 A N y l 2 + 9 Q A i j Q Q f B x a J B Z B p a K N y H p q A P 0 C P c s P a 8 G X D y F k 6 z X 5 A d C 7 M f o 6 x w D c d P i H d j e A j V M r 9 5 i R u + H o r Q M 3 D r b O J 0 W H V h A z l Z 4 G s q + F q Y f K M i L R J l 9 n k k m x f C m C a o E 7 r B B N o V M k 5 3 K z l p E Z t h 8 n n B M w e t w D H O G B 3 w p 1 8 i 5 7 s l 2 l n P 0 + 5 c o d u P S 7 T 2 2 e m p Z X x c f Z R Z + b m a W F u m t J 7 + 7 Q 8 G 6 E 3 j w V Z s w x L D v F h W E F C 4 w O y E U F C F x + s V X T X h p N A c 0 R j 4 R 6 4 A T 3 5 x o / Q y 4 G R h E K r J + c a R t w / R 7 P J Z c l i H g U U 5 s F / Q j P 4 7 w J N n v z I G X S n w F O A h S Q 2 T I Y Z a P e x s N B 8 f f 0 j 8 s X m h C S S 1 c M P + z Y + 4 x A 8 R P j C t 7 E S d G E W j V r P s s D 8 o 0 c Z j R Z S Q U o l U 7 S y O E 0 z C T 9 d P M l m m O 2 r W F z 1 s S n Z n j s u O X n o h B S y K Q g x e f n z C i w G W y w A 1 4 U C y m 7 X Q 9 c q v q c m l c a + E 8 7 V A r I j I D y G 8 G z y 8 I X B S E J t F v 0 D O 3 U D 2 H s X C 7 N V d j j t 2 7 L Y U 8 p w k 3 5 y m u 8 g 3 9 z D d g A 8 F H z c E J / D U X 2 n U U A T G e u x 1 + B H 5 5 Z s e q C X P O Q r x 0 g p L 0 g h I K 4 H k / O 7 + l 0 n E P B A i B 0 T D x s E u C F 7 k K d U z C 8 L z U n H r h p i D t s Q i n j p 1 K z a 8 7 t k T d W 8 J 2 L y s i / p h h w L K y S y / v h 4 i 4 J Y T H e Z 9 C 1 t d L p U p 6 x g t x r 5 K S t 9 C e t 1 V m A E q G o H l K 7 f G g h a v M w Y S a g 8 a x r s Z G f X 0 7 K h N D u x o b k q f f r 5 V 9 R i b x j a C F t w 2 k k F / P B Y q 9 e r + 2 n h t g i 6 z z d x U m C d q F 6 v S X 1 Q k y U n O v y o a o f 9 B 5 X P F 3 V R G u 3 X 7 5 I e b 1 H V W 6 T T r 6 / Q u a X Q 2 O z r U d D N F K O j A B M v F V G o U m 3 Q g 6 0 8 N c y E 1 s 1 M g + K x i P S u G A V 7 R N v L x 1 E 7 q v h d 8 O d 2 K j y 5 J z i d U 7 M a v b 7 Q / w 0 s z j Y r g 5 r T b / b t c w L 5 f j 7 W e n A H M F 6 J Y I f J x 2 Z t K E T N F j Y f N 4 R A z D t L c / o l e f 4 0 4 / q i Y e T s B B m k d M M m H A / q G 9 T R G n R u + T 1 6 6 8 o F + u U v f s 2 T l D / C v H F K 8 2 f t V y 5 w M b e w T a c b I O 1 R i g F z d G 9 / n 7 7 + + h p 9 8 e V X b F 4 Z Z I K Z V d 8 P 0 4 1 P t u n W 1 Q 2 q V v q L o w e N D b p 1 + y 7 N z c 1 J d S 7 M 1 j 6 6 V F c H S 9 L d o O B 6 n / K S 4 7 E w n T 0 2 T e G g n / Z z N Z p P B d j f G m 8 y 2 3 s X A q W 0 Y Y Z j o X 1 U 6 t Z h A D l C M U O d W b m W 6 f o D + d e O L g o d o Z p s k V y f o v B D p U z N 3 N f L l p D Z Z X 5 j a L x j 9 h F 7 W e D 5 F 5 + V X a 8 S P R W u r N i l V Z c J 9 Z h m I 2 v y 1 8 P 1 h x R K z N L M V G q g 8 6 s R F u 8 D W i D f e M L f G x M p c g N 4 c 4 g y K h Y L t L W 1 I / 3 l q p U K z S / M y x 5 S c P 4 D A X + v D b M T c J w 3 t z Z p f e c G r b 2 2 J B k R K c 8 a L S 4 u s g n I k 0 n X + K F T M q D Q L h q Z R M 7 z J D k 8 Q o X 0 o m c x b d D 0 Z f 3 J H l 0 4 P T o T 3 4 K R x G r + w Y A J b v W w K L B A S K F W D c o H n 8 G / s M j 4 2 i Q 4 4 4 T D 5 2 k V V S o G H t F C 5 C z f d f i v 5 j 3 l j 6 E 2 K q 2 m a S k x Z 9 T L Y f 3 R h l K 5 T M l E g j q s 7 T C W S F E L M J E 0 l r i / X v 9 u / O r n G S M J B f z l a w 1 S S y r 5 k o O T q V K u 0 J M n m 7 R 2 b p m i g S l q d B Q K + 3 V J y w / x R + 0 R M W y C t l e 9 I 8 3 q j w Q Q C v f R x s 8 H W Z / 0 e 7 D w y S e f 0 j v v / F A y G i A V j 4 p i L U P f 3 P 6 c 6 r U m v X f l r 5 g M M 2 z i d C l q h o G 1 M j v Z o S z F A k Y d 0 P c B J O H q S p B y Z V x n l 2 p q i O b Y U k h F d M m b 7 J n R s A 5 t h A L K + 1 V J V x q X r W + l h c n A W r e J r 3 c o B s d / y m f l B v D 7 f F + 7 T A r s V r l V W a d j 8 T N G J o 0 t Z A 4 g U i p b C J l o V 9 m 8 Z s 3 7 0 e O X n 0 z A I T q A J Y w 9 Z G Q C 0 S o 0 P z m o P a I W i 6 E W 3 3 t I V y T a Y u c F O x D I Q O P J I w O H M a 0 7 l J 1 j W 0 4 7 m e A X Y d E U j V g s M q G 9 1 y 6 y 1 y X R d v C B 9 5 z w B 7 z 0 4 8 t / R R E 2 u T 6 5 9 i s K U r 1 H J s A b Z x / g C G Q y J u C z 4 X F e o e u P W 7 S Q 8 r I / E q B 6 U 6 V c r U s Z J n c + l 6 M H 2 + a i s z n M N Z 7 U W C O D 2 d 0 J B 2 m r o I 2 N w i J 1 E k E K 2 S O X t a k 8 w B m M N R 8 j f T 9 H u / f S d P C k Q B X P v v E 5 W I F w y / g z C L + D T G 5 A l 1 k 7 m Y B A z E f 3 s 8 N z 6 G X F o R o K a z b O a N / 9 u / d p Z X W V Q l E / k y l I m Y q P H W I 0 h k Q u G f r r 6 R J 6 f l Y 4 z R o 7 r l 3 7 h h L H O h Q M T p Y X h v Z Z c Q c 5 4 H d V 2 m n 6 u / / 3 d / Q f / P v / r l T z O i G J t / y Q d K Z D g L 7 4 L q 2 8 D w X W u h D G v r 7 j p 7 i / R S f n B j d n q z N h g k h A 5 j G t 1 J m 1 1 T Z p k S D t l j 3 k 7 z b F Z C 2 3 W H s v e m k q b v h A 2 J c X 2 4 A + L H z L 1 4 1 7 M i M b O r i h o 3 b Z X e X 7 z O f Q q L Q o z H 5 U r c T C J R W h g + Y j m g 0 Z Z r 4 T l o n b Z t 8 V Q R G N h W s 8 M Z i y 1 c y 3 6 e O c p D X / U W D k t I 9 Z p o X D + Q W q t Z p I N e z c g K L R t Z m O 0 V / C 0 x X T D 3 3 X 3 J Y i j o p R R Y v I 8 P Y k i k N k W o y e l / 2 r s A B t R z y w M E Q m A F G 2 R H C R L l 7 E L o z m i w 7 A 1 B E y s T 9 w W F b 7 0 5 A J A J m + f l i n R r N F 0 3 G v a H s 7 0 M f C E l D x S I A e d R J 0 / e 4 T u r D M J F q J 0 e v H E / S j s x F K R v v j U a v X R H O V a h d Y 4 E W Z g 1 n z H S a Q m d W B Q B y 0 q h + 5 l G Y A q F q q 8 Q W T k A k Y R S Z p Z 2 b O D Q S r Q F 4 h E 5 u l 1 r 2 H j 6 X o v j 8 a M g E j C X W S S Q K U g 9 t U 6 e z L c w t r a 2 v 0 + P E T C U t D u g J w P p t t R W q j 5 t n m H z V B j w L k 9 j n N K H Q C u v H N L Z q d M 9 K D e C r Q Q v S c + G g g O P 5 e i l 0 Q M 9 P a 4 g a 7 2 4 / D i Z X Z w x u b w O S B K w l i t c w H P x f w j L G a Y M r D N F W H g A n M G t 8 q j e + Y 3 2 9 0 u v T m i a B E 9 3 a K 3 r G L y d g x 5 9 K K T m + + M d g q G e j U + 9 c w P T U l v m y C h U H Q e 5 x U P U W P C m m + X z o T l s 3 o j F d 8 L X v 1 T G 6 7 R H O r f S 2 m j + n t U d R 3 R c M D V n d c A a L D 1 r 1 n c / H b x h + H 7 2 R h 5 I h Z W / Q j G T I o a d F 9 T M 9 M 0 d Y W d n D w 9 J p y Y B B n Y x q b F t 2 x H V W P C k e 5 l E z 8 y 2 + 9 S c u e y 0 I i a C S 3 T Q i w A w e 2 t 5 k k G I J F 1 r / 7 3 Q N q Y a b Z 4 L r i D 2 K J D 8 I P w 3 X j J w b 5 J Z K G x 6 h R x Q T G Q j X e Z 2 J g 7 Q o 5 d e t b Z R 4 z 7 D i C k g y v I 2 w / C M U k 4 7 S Z Q m R H x y Y U k O m N r U W R N n W K T f C Z 7 g K F f U u U r f p p I + c j b H o A D W Y B w n F 6 d T B H 0 0 p T c k P U N 0 2 K G e G b 8 h + T f + 2 A d k I b 5 n 1 s W f J H h J F 3 b u P A Z 5 h u f I 8 C 0 u C w D 3 T b i c V j V H Y 4 v 9 A O 3 y X c u r J i k s N U g 3 k l W s I S 9 8 8 A E C q m l K n W H C Q U f g e t p P 9 R w I I i C N + U h 2 w m i h b K J e n 3 B 1 P 7 I U / 4 u 2 k j s m r n N E z g U n 5 0 w A G O F z 4 u W p C / 6 F d Y C / E r W X 4 9 l G A h y f 4 O F n 7 X Z l X p 3 m S v i s 4 8 z A 3 d v V H b 0 i C U L g 1 b + A u 1 e p 2 C I U O g I Y t G d v H g Y b x e C N D n W 3 9 c 2 g k Y S S i U K c M / 6 v p U W U G 3 A z 3 t P n j / x / T V V 1 f F I f 7 H A O q v y P G 7 A H L g r B 3 + c G N 3 a 8 Y m 2 s 8 C R C 0 D 4 R S l Y g 5 1 y M i x U z 4 x L B P w C E i X W r S 0 M E 2 p Z X b c W V B N e W t 0 Z b l F K G d P V 7 y y d o M I J w Q b 9 k G e 4 s 8 1 W Z N 2 0 J 3 S h q Z W o n A y Q O X 9 i m h B a C i U a a C 0 b T F u n B j W C y 8 u d y Q L h l 0 x s U K g q f b u Z W j x 7 L C P q Y x Y I I b g R M h c V d k i w e 4 e / F o V x G J L J t R N i m k 8 T s u + z B h 5 1 R U e s K k I G h b y R 5 r D H 4 P d v L y y T O 1 D k j z H A Y S Q d C Y X 6 G W + S c N 8 o r t 3 7 / e K / 5 Q g + 0 u d I 6 5 v u U B F A W X D P R s C x X a T Q i 8 e f R J F F J U n J D Z 4 P u A x 9 d D p Z b 8 k 2 l 5 Y 4 r E / S L M / q j I 5 i K 7 t s a n G V g O y w 0 M B H y k + h V T b P k D o w O v l m R y M 9 w M y Y r L a N B y A V t P w 0 y A H Y Z 6 j d c H c 2 u g G M m 6 l 8 4 B E + G y X G 2 N i g c Q + f 4 B u 3 h l u X / D H g p E z I M L 3 B a F b 3 G z X p m u M 1 P S 8 m E V P i 3 a 1 y b a 2 l 3 R w k n 8 C r X 5 l A u B 5 r E V x d m q R 8 G m Z P U g t Q j m 5 l b U N o A R e A g L P A K x p r b 3 + l k w I J + K B w 7 M W e u A J K p F J 9 + E a A N a N f n 7 P S y m z K D A e n J V / A Y w p H v N r s 7 S g 5 0 m r N e h 4 S B e f B 9 o K / 3 r 9 X n 4 o V N w b L I b 0 B / q E Q q a I l V O H z k 7 A X F y n 8 4 s q 3 d 3 3 S Z V 2 h 3 0 n 3 5 h U e S m d d 1 y P z q a i k m T t Z r N O 0 H 4 Z 2 9 d g D D O B f g O Z P z a M J N S y b a f u U e k 0 9 Y 6 v 1 z N g H J o N d z + k E c y L 4 y v B O J 6 H a M A v 9 g M T O E j s J P H Z I e H z y 0 3 D F C s U C r T C W t E J B A S e h V T o L q v W j F 0 O n T i S X 6 i w f 4 e x M r + i s 7 u D T d K c g B + D z R b e P 4 U J i R Q d R y j T h r m V B I U T I V I a O V q b U V l D e e n b j E E A a L T U U o I O H v U 7 D I F o C D A A K v u E l p C w 1 t h Q E A l T 7 / J K h 0 0 0 9 q / W + 7 u i j M L e + m C U V z r J M j Z z G p v m x s U i a x 2 N N n G 1 C 7 G n s H 1 f E o w k l N W 3 f B x O r c R k H 9 Z x g P S / d f s 2 P X j w Q L I r A F S N w t K L + W Z 5 O g 2 e A s y v e q t K n Z o q a T h 4 X F y o 8 i T R p F n M q F 4 P E m L n + 9 w L Z R 8 B 8 A X 8 b v u Y H g U 8 X L Y u 1 g I l y Q 9 s l M 3 n h R I R v c o f 4 + t G 6 f z r M 0 U q a g 2 q 8 5 j Y + 8 m 7 A c V 5 0 y d S V N v J 0 m t z H S H D b d Y w V h X z L J t s u / f T h o n H Q K M X w G f u O 4 X e F m 4 7 y x f 2 i 7 T 8 2 u E a e P 7 k H K l m j B 9 k r Z b r b D J 2 6 c x i i E 1 G X f I d S w c l O s 9 C G G t o q 6 n R A u J l h y u h U K Q G y S z S u a 0 Y J s i I / 6 E h B w Y b z 5 3 A T u e 5 X J 4 u n H 9 d O i Z d v 3 6 T H t x 8 R H v F H d r Z 3 6 H M X k 4 0 n D U R Q L i P P v q Y 7 t / Z o H K 7 J O 9 h n 6 G N 9 Q e 0 l y 1 J q t E 4 E 1 P W V R B I O S K p r n 1 z n Z Y X k r S 7 u y u l B 4 B 1 T v A R t 7 e 3 e 1 J / F M Y u + v J 5 K U n W x J A F f H 5 7 G d a 0 M y F a C Y c o w u Z r d r / U + z 0 3 N F g o A T A B y x m j W v r C g i q b V 1 t Y P r c g v Q G B a H K Q 2 d h n 1 4 n 8 T o G m l 2 3 + I Y 9 r u n 5 f / r U e H R Y 0 2 C G + 0 W 5 S d j c n g Q e k e c V S U c m f x G f g Y y / H 3 i D F 6 6 e u W B o e + m r r a J X J L x N c U 4 9 + d L z F N 8 t 4 2 b 6 d j R s 2 N j Z o e X l Z z C Y 7 7 t 6 9 J + b G / P y c k A n A n k W y I z r b 9 i A G 0 l W y B 1 n K 5 w t 0 + f I l O R Z K K K J d Y 9 M w C y D a F 1 9 d o 9 d f O 9 0 7 1 j h g c s s a 0 W j u D U B l X y C T z V G Y f Y l 0 J k O b W 1 u k e e s U 9 U 7 L O b / 3 / o / o 1 s 2 7 t L Z 2 Q v w 3 Z K V b s B Z q Z R 3 q k N / b R g + H d J s + P I v y B v N F E / n N I k 0 f d w + A 7 D 1 I i 5 + D d s / R m Q j t f 5 u h p X P z k o x s r R d a e H x j i x b P r 4 g G i b K G Q u B C 9 6 g U M D e n B g p 7 R Z p a G v w t V A V 0 2 J n 1 a D 7 C J m 2 o a x r o S 8 6 A N g 3 z + 9 Z m b h Z Q t 9 a J 1 O i T j S l J P / t j h i u h / u J s s 3 f D E b l S U u Z N w y c d 4 7 X D U h 0 7 h c f 5 A U C S 7 + z s 0 t 7 + H v 3 o n X f k N Q t u e Y H A R x 9 9 Q h c v X m B C P a K 3 3 3 6 L D 8 I v O n Q n j v v Z Z 5 / R s W P H 5 H E Y p K K Y z Q / n w v A o 3 E / 7 6 J x Z b I d + g C u x N 6 n N h K 9 3 M z Q V X B V S N 1 s d + p N / f p V O L 0 T o / / o n V 4 w o F x M X G Q V w 0 s d h J 4 9 d K D w 0 l / B S h j U B s j u c U w 8 l I 1 q 9 I 7 l 0 8 P f H 5 U N W 8 z W K T R u a C M o N S k W e 8 + M H / / Q T C g c U + v h v f y x a C z 4 Y A j q W 2 d e s t n p 1 T w C u D U J N 9 7 Q o G Z o h r 8 9 L f k d S d J f P r d Y u U I z f 7 4 F / D G Q q + 6 C V J h z o l x y u t 8 w u P a 2 e 1 T C j c O N k s R V 3 z Q Q k m d 0 c Q q a z F i z Q D 9 6 + z B 8 b n G R d 0 y / r a I O h 9 u P H V 6 W P 2 9 m z Z j q N y 1 l B 2 7 3 / / v u U y W S l Y P A w w G E H m c Z U c A 9 g M W n Y i c h L i / l h W i o U D A S E T A A 0 k 5 / / B l o t 1 U j a N V y U I Y n d h / E 6 i F m r V W l z L 0 9 f 3 N m n B 7 t r 9 O V 6 m v b 3 9 3 v X g i S N j u q l 9 U q M n m w 1 K L d 5 w O M 6 6 r h s 1 k 1 F a O d e W o j 3 8 e M g f f o 4 Y B C L 3 1 t N + O k v X j O i h i A T Y E V G s 7 s F I d M D 9 k d L 5 T y l 0 2 l 5 T y t q F I 9 M M a n Y f G e C q E 3 W b D x 2 E E z Y v z f P m q 6 T Q 8 T V u K c a L E / + M S 1 C r 8 h k w 5 C G g v / 0 7 v G + U 4 l + 3 H C 2 7 V I Q g G R C W 2 E E J d C a G C Y F A h D X 7 1 6 l D / 7 0 L U r 6 h / v C I R t b j d a o y U / s 2 9 n s l x 7 R b / 7 + S / r Z z / 7 D I T P D C Z h g y C N E + + R J g X C 8 3 Y R 0 A / a G Q l E l f B m n n y Y m J E j O D w R N P v v s C / r w w / e N N x l Y g x a C O Q T B V v k m H R T P 0 c W V o A R 5 w A + n q W c B v R A P q j r l S k 0 6 z h r w 9 X l V z i X L v s 7 c 8 p Q I i P 1 M m e J s L o e n w i x g j A M V 0 h V K z s f p i 8 2 A Z F p M s w B E B 9 q O 7 q N o j I V C 2 J j s O N b W g x 1 a P L b A p N G p 0 W x Q C h s / d D 3 U b r Q p G A 1 S u n a f 5 i J n J T s k 4 A s x X x T Z p g f a C u b l D p u s Z 8 I 1 C s b 5 m H y t I D O G C h H L 8 a P 7 x 4 M h Q i F c D o f X Q r e i U D e g G 6 F t J / i b 2 G W h d F A m 8 u v U V A r k a U R J D R R o e e Y U + R w 1 D 0 2 9 R E o h S v X E n h D O H u F D c / n p 6 e l B E 3 M E Y B p i N 4 u k 2 T t 8 E k i S L Q v p X v 6 d A 2 j M i b Z d T k A g C 5 l s u H r 1 m m G a O o B e 4 Y r p j 7 f V G t 1 6 l K a 3 z 0 5 e q Q y h 9 d G j I M 2 G G 3 S c X U X D 6 u r S 5 p M t O s n + m 5 3 o x X S Z 1 D Z P 9 o C f k g u J I Y E H b F x 9 Q j O n 5 y n A 4 1 z m e 7 R w e j A b o r h X k u 9 a l b 4 P 9 r 6 i a H y a / J 5 5 K j X C 9 D g f p S s r b Y q G 8 u T R p + j z z S D / B g s G l O n w 5 6 3 f t C 1 H / d F j g F D v n W z J 6 n k P / B S m n m R Z H w I s a C I 9 Z j u 3 S d F Z D 8 3 E + r s V W i h 3 d t k I N E y r o C d B Y d 8 g I V A h 6 x 2 s T 3 M F b H 4 E P b A m N U m Q w o J b y b Y d D w 9 8 d H q 2 L 0 w Q 5 p Z Q u G O i f v b Z 5 3 T l r c s U C r r k q o G 4 p g V U a W L v Y a 8 s U I d 8 t i z s M d h C N 9 i 4 T h 5 U U Q R h t n a p y x p 2 r 1 N n I W W w 9 X 7 G R w t x j R J 8 3 A 5 P 5 i a T J T o T J Z 8 t 9 F 8 t 1 C i S j F D 2 0 Y E Q K b 2 R F d 8 s n A z z 5 X g o s 8 V C 7 0 y f Y H v Z L a r S M j 1 h g e f 3 d l h L D f p Q r z A Z B m S v n U y S t Y D / J i A T g A X N L p t M D x 7 d o 6 n o E n O R 7 z S 4 M 8 B P 4 w + F / E N k 0 o u e i c g E w O a H y Z f N H k h Q 5 L C Q t g W Q a V Q q D Q A y 4 V B a i 0 0 / a B u E u V 0 + f v b M G R Y 0 7 s R k 2 o j k / v h h g 8 1 n o 5 Q F Z R Q g E / o s 3 D a 3 0 n S i V G p Q d u O A T S 6 j O B P J v + K b 8 X 8 e N l f X S y n a K v A I 8 t 8 w H f c r X r q 2 G 5 B y m e R i o k e m Z q 1 F m c c H V E 5 X x S x M L s R l W a O p 1 Z h M E d q 6 s 0 d P H u e p G F u i W / v 9 m 9 v w L l C r 0 R C T 9 B W Z n h 4 9 D Q V V 7 l N 0 + m C t T R r f t e C 4 E J M L 0 N 4 r 6 i n R T v 4 B H Z 8 + y 2 Z D i P w x v j E 8 Q S X v y w z v l l s Z S o Q W 5 P l B 4 x G T y 0 s p 7 b g x e Y 8 I + A X I n r h + 4 x b 9 4 O 0 r Q + X X o 9 B o 8 y R 3 2 n E A v 9 R i n + K w 5 p Y I J q D 5 Z M i l M x H 2 0 7 q 2 t 0 l v n X D f D R / A t q P S q p o F j o 5 t b Z h o Y i q y h n 9 c 8 d F J x 2 4 Y K P N 4 X F d o r + S h t 1 b R e k C R z r E g E 7 Y S s q C x u s J i L Q I 4 i d k k K W 2 F a p 0 q l T O s r V g 7 I W N l 6 a w x 9 i D m Z 4 8 D 9 B 7 f 7 9 9 v B H t 1 b a / w b O j N K p S u o x W U t 8 m O 7 B H J h D W M x Y R O u 7 t 7 N D M 3 R e 1 Q k b x R 8 x j 8 j + w a z v 8 1 K 0 3 y t 4 3 w O t Y 8 w k q K o u r c U 5 E J g E 8 B v + v D D 9 + j 3 / 3 + Y 8 k I m A Q I K W s 8 S a X J i f 3 B Q n 7 U r i F 2 Y M 2 t b l s s R a A C D w C V r 2 g B N o p M A M j U y P P A 8 O 8 h w R d k 6 i K i x g R b d m k 5 j b q j U z M a X Z g p S p M W k A m w k y n H J h x y + 2 a P T d P 0 S o p 8 O G 6 8 S 9 F w m P T F J a p X 6 j R 7 y i A T 8 g G h 5 d 4 5 3 q b f r C u v y P Q d Y s C H + q v X m k b E y i 0 A c Q j g 1 / z m k 3 9 D P / z x J T H t k u a O 7 / a J h c x y m F y + m J c J 1 S S F T Q v k n n 0 X Q N + 9 h + s b V N N y N L 0 U p F g 8 K h n Y s x F r S 5 Z h i O Z 0 5 C m O C k 7 Y 0 W L i o v c f E n U R 2 V z n 3 4 V W W F p Y J I q v 0 N o 8 G s e M F k r Y T w v L E X f T f i a H 2 j O 1 k Y + I H Q c f 5 3 y S t + f E 3 t 4 e L S 0 t m X 8 x w C s e v j Y a Z L L C C 4 Q h F Q w g / D 8 b P i X j r b F A 2 7 + 7 R 8 f e W K K P W B s h K d Z C M p y h U m P e / O s V n h X D h B q x + D o K I F K l U q F v b l y l s 5 d W Z B s T L z M y 7 p t j 0 1 G j q r r f I x e A w I A a r L O t 7 i d P l S c e T 6 C 2 X p f t U 7 4 L N N i s 2 d n Z p r 2 D L U J N 0 c x S n M 6 f + E F v H c a O L h x / R / 4 d s M f m 6 x J r 3 F G A q Q k C Y 4 3 G 5 / f J j h P A 7 b v f 8 u R d o k s n D C 0 8 C s 4 w f o 4 J h q R V m G G Y 6 n v s H 7 l u j s C n p L e 7 1 G L N F O p 6 B 9 a / 0 N W p 1 N q n h a i x l i c + X g d 7 Q B m f e Z z 3 0 f r B h A 7 x K z w 1 h g g F H B Y N A 7 A H E d a g 1 h / f p / N X T s i O e U 6 p D O 0 U Y r M u 6 B 2 0 6 b a / 3 a H l s 4 u k Y E 9 f c 5 5 r 3 b Z h d i I K M k k 4 b E L A x / r 0 6 9 / S X / 7 J X 1 P Q E Z W z r y / Z Y a 1 J H R U / / / 1 1 + s m l C x R M 9 j W F E w h 2 e B y p b r s l J n A S + Z P 8 f t 1 D y B 2 f c Z S f t y q o 8 O X 3 + X / 2 8 D m S h n V S p c P r Y u Q c e R W / E L 6 S r l E l 9 p h 9 x U t 0 d e f V w u v 3 h d 5 U s j v i I t V G z S d + 6 8 G D d b r 7 6 C r F F r r 0 3 p 9 d E t P H z c Q J e Y f J 1 N Z r t H h 6 l q j M x L E p D W w H 6 u P J 8 F 2 S C U B Y / c / e / y l 9 9 d U 1 0 a R 2 S A Q T P + e 4 1 l G b x R 0 G T 3 h W M g 1 G Q f a 0 d Z A J S L L w A o k B + J s R P g Y K P C 1 g L S w I p e c 4 L Z A L v d n V b o d W Y h e F T O n H B 9 T S a l S O P u S b O / u K T N 8 z e i w Y a K z C N w 4 l F n Y g o o S G k T c e / 5 a a l K M T p 1 Y O 7 b 9 t h c n t 8 L d j 5 P M G x e T B / 4 6 0 M f J T A i b Z u + + + I 7 7 O o 0 e P J K + t B 7 5 M Z 6 Y 4 + o M f F S j J y G 7 e Z S 0 S E L / F H l Z H t g l g L f o 6 g e Y s 2 L X E Q j i o y N p V D w i g m L B S l R A E a f H z h f B 5 F l y G 0 E J P v Y W T s 7 L T + l 5 x j W 7 v j v Y f X + E f B z 1 C + R z S z 6 k o E F E q t 9 L 0 8 E 6 a z p y 4 S I n A I o W V K T b p E v x I U p D / d T 4 C j n 1 X q m p G 2 l j p 7 K N 0 2 P + A J J 0 J H T f f f X o U m + N r s g C k N L 3 1 1 m W a n Z m h q 1 e / k T b O 4 g e x e Y T s C W v S o x o W a 0 d H A W q A m i 0 2 2 S L s N / K Q G h t E G w M I s j r r p J z A x g o D W p H v y k C D G p v 5 b W 3 a h u s J h c I S F A F Q b 6 U G y 7 R X f U y / f R h 5 F W j 4 A 8 H V h x I T y G b B F Z r b V O / k R a M k u m t S o 3 T q 1 I g G i O P Q n 2 f S 5 M P Z F / t p k G 9 u 8 r k V p N 1 Z P D j c a G Q U 2 p 0 W / a t / 9 W 9 I 1 V r 0 J x / 8 h G Z n Z 8 l T 8 V O V J 7 d V u j I K q L h F 0 M A S O k 2 1 R b c 3 d S r n d u j P 3 + m 3 K d Z b f B z W 7 E 8 b b 2 n V 0 J L N Q x V P h g W Y O 0 F y + Q I 1 2 F J Y C g b p T r p F 6 c r k m S O v 8 N 2 j r 6 E U 2 y R y a K d a J y c 9 v l u d G S n 6 m 7 T 9 s Y X 9 2 j 3 5 F 3 s K 9 W D 7 P U S u s C v 5 U Z B r P J Z / p 1 n D x f x 8 b s g T O g I C / i D 9 z d / 8 e / S j v z x D i r 9 L X 3 z x F T V Y k K D b 0 2 H A B m j I u d s 1 9 6 r a y H m o V K m R F j R C 2 k j B 2 q 2 u y 3 5 U I J M k a L N r B S 0 y K a A 5 g 1 E P b d 7 b Z m 0 / g p F 8 z H g 0 S i u h E D 3 a 3 h z y V 1 / h + 0 d v F m P P V Q t Y i 7 I D z S K T P F l O T 6 / S v X v f S k H h U a B K F x Y c 1 z Z Z m V z S V 4 8 n n x J g K T 7 F s + 7 w u d z D T L j v H 6 R C y z Q b P r r G x B 5 G x 5 N v 0 d z 0 I s 1 P H a N S P i u T d B y w C C r p Q z z h N / M + S Q x d i I X o y c N v K Z l M U S P X 4 k N 0 S O / W 2 B Q O y 0 K x R B L Z r E T V b p 1 N Q z d g H B p s D l f M L d 2 R 8 Q 3 t e e L y K t U z g y e F R N 9 m E 6 X n C j W o Q L / b C F H V u y K 7 T r 7 C H x Y 9 Q v 3 Z G c x u l q J 1 n g A j Y g 1 Y c / L 5 v G z q T C 5 p g Z j f K E o b c M q R L B p k Z W i b A 5 D k W K N x B g m c q K m 5 I 2 u k w 7 B 6 f I b 2 y u y L W Z k S G I s G C 4 M G G 7 p s n l o P R E P f O d a m 9 9 f a d H 4 a L G C / p l 2 n H 5 1 a p u X Q A / r X X / w / 9 P D g a z l E h V X 9 t W 3 / Q M T O v h 6 m s m Z W k b L A w D i E f Q r F p R k i k V + N k F c N y V i E F + L U 5 s + W M x X a v Z 2 W 7 P 5 g S K E m n 2 s 2 u 0 o h n 0 4 H t f F r X 6 / w / U A I N R N l o s A E 4 / s + r v 0 u d n h A 6 y i Y I 0 d B K r T K 3 9 1 n E p k v A C 6 H Q H A A 0 T + E s z G R U O A 2 C H b e 1 Q z V 2 0 U m n 7 u k f x q o J Z 1 + 9 / F H 9 P q 5 0 7 L + B m 0 h Y 8 E C w B c 2 f D 3 r A U C e I D s r y e e K f d h a z K p M 7 g m t b 9 6 m t y + 9 S 9 t 3 a z S t v i Y 9 H 9 4 / 2 W a i 9 C / 2 K h M M 2 Q q V p o d 8 r J l 9 Z u n E A P g l L F 3 I b / L x Q / x j f v 5 s L J 6 g + d f m + b g p y t e f 0 G I y R 8 c X K 0 z Y P k l f 4 Q 8 L I d T Z W U 2 k 8 W F A t j R K J i b N 7 r Y j 3 B g s n T 6 s N B 0 T S f w P J p b d B F X Z 3 m l Z 5 a L f A X D 8 s l a k K 1 c u U b G 7 I b 9 l 1 5 r j 0 G W t A S 2 L 0 v L X X z t L H / z g r y g x 5 6 N 3 3 3 m X K t h y F A K C R x j d W y 2 8 x w T 7 8 F R L 9 r y C X N o u e i l T 6 R k K g 4 C m Z v N O r A Z + q g S 6 5 I U G Z a J G g s e Y 2 E h + 7 R e D v s I f H n I n v z 3 I 8 c 0 9 n C Q I J 2 M N R / o 1 H A H t a p s a 0 X 7 v O I k i T s g H S Z x A b i G 7 E Z q s y 3 Z p M X a e T a / v x g E v V Y r 0 2 W d f U o K l v 4 T Q D y E 6 x g n R T q B h B l Y e P n x I 0 U S U t U 2 Q E v 4 l a i s V 6 p g b U I / C 8 W l N 6 p o k Q 0 h z b P r N R C r s l 0 h X 2 E 8 6 2 K d y p 0 g 6 D s f E R K p U 2 9 M k H 5 v f A S V O N 3 c n j 2 y + w j 8 + h F A L i R J 5 s L O w C 7 C C n 6 k a E t T a / P m o y i E Q C 7 B z b h A K q T f 2 D I m J w d / x x j 2 U 9 K 6 S U g v y K Y w / i Y z L Z s t O 6 K p O X 3 1 9 l X 7 6 0 7 9 k n w S s x a y 2 z 2 w 3 4 H e N z 4 R N F 3 R x c Y k J Y b y G v a m i w T j 7 N O n e G p E b s J C L H d i x O w Z 6 j i N 4 k S 3 o 1 C w Q P d o 7 o K n F p F g C y 8 u L l I w n 2 T o w e h Q W i g U p G 2 m U m r R + 4 J f 9 u F 7 h + Y H M i H l a Y 0 3 g P p H i Q V 3 2 e A X Q n + 7 K l c u H 9 n 2 w A y U J Q I 8 A z 5 h a h H J t 9 L I Q H 6 s 6 + l j z E f d t K + 0 o 5 6 v 0 1 l t X e t c z F z 4 l 5 1 f q w N Z y x 0 7 1 J m m 6 8 b 5 V T o + U J v t S A n Y r a T R a r E U M 2 x H 5 h F m 2 A p D / a M F + 5 s g b j P H 4 x 8 J t C q S 6 t H b M a L C C 8 0 K o H Z 2 w c f w A m s a k j H W m + G y M T i I j n b X V K z w / k A w 8 f 9 z w B d w Q g M l l P k c P B 0 j J o 6 B b 4 W / z h E D Y X W C r 4 X k W i I 8 F Y r E p 1 H W t w h 1 N N g B J q J p X H S B C 0 G d E y h I D 0 Z M + s A s g j o q N 3 c S v 4 z + g s R v 5 t m Q t W I D p i J 3 p A 0 G D U M g n n J u d 6 W U 5 4 P 1 6 v U b l S l l I J m Y k 2 3 7 o I K U 4 B A 5 C 7 W 4 a H Z F W H 3 + n 2 j o k D e M V v l c o q S O Y D A k m 1 B d f f C k T Y m I w Y 7 U q T x a z 5 L 1 d + 2 6 d a A Q Q P N G u l G q 4 R d L d f E N o N i S h I s n X 2 a B T M G I t C o v b 2 O A N Q H v k R r 1 B H / 3 u U z r + 2 r J M c A u a p r L w Y X J 2 + T W X o c J n I 5 E o a Y G y Q b K O Q r n S g f l u H 8 7 d G 5 3 w B o w N 2 1 7 h + Y F y Z d b d e Z b o G k t x W X / B c 5 4 Y Q Z b M p 1 f O U C k 9 m L U 9 E n y z E Q a 3 7 z 3 b r o 8 2 p 5 4 F 6 E h r V f 5 C Y 0 n o m 4 G E X j u k 6 Q y b s N 9 c v 0 E n T h 5 3 N V + x D o d r H 4 V 2 v U 3 1 b o W u f v 0 N / e T P 3 6 d k a r A / R l n d p X y u w D x h R o B T 7 B / 1 z F M e E + k 2 y + c Y 0 x Y k Z w + B E H T M H Q I I 6 Q S f P 7 6 L Y s R W s T 2 y L d k r / G G g e N g h H g J M c z Y z I M V 3 2 z e o X q z S x s Z D 2 s v u 0 d 1 H 9 y g y P T 7 L H D l s 1 g R C v U 6 9 n Z c J X t g p U X z u K R P b j g B o L G g u C I K E x 5 H V w R O y X C p T N n N A S 7 a W y k 7 g 2 q E h E B q 3 A z 0 g N j Y f 0 c F u j t 6 4 d J 6 6 v m E 1 g l x H b O K M k p Z m q 0 0 q m 7 k w T 0 V b s c a W b U H 5 H P 0 w C b X R j B j K d W Q y V q o 5 2 t G / 4 W N o F E w F K N Q 0 t q l 5 h e c D n m I 2 0 7 X b 6 J B 8 0 q f b h k q 1 I q 1 6 c e v R B h k 5 e a y s X C H r O D Z / b L t y Q w I E A Y o w y V i L W J W w 3 6 d k 5 Z / U + L q 8 y A J n h f S r 3 / + G F l c v U 7 G F H u t E 5 + Z U 6 W 8 X H 7 G z B z a e q G W r F J s K U 7 F S Y A 3 h o 7 k T w 3 3 I E Q W 9 d 3 + d W n 6 V 1 h b O M K k C 1 K q 0 q M a + W b 7 W p V Q I 2 S g e m k 0 E K M z m m h d c h D Z 0 j J k T K A d R k G P I 5 6 p S m 3 m p k d 9 M O 7 m + 6 a N s 0 9 3 n e 4 X v H 5 5 8 O t O V z A S U Z c M B d q D V q d O 1 q 7 f o w v n z U p U L u J E O c C u f V / U 2 Y W c 9 n l V E A V 3 M m 6 a q U c i + 2 v k 9 A Q G S J + y v B G p l S o T Z 7 P L q o k U a x R Z 9 d e 8 G T 1 M f n T 9 7 n G K J C N 3 f q r H p F i L d m 6 R i 5 j G d W / B T P b t L L U + b / u z D D y g Y N h g A f x K B h T R r v K 2 t H X r 9 3 B n Z I K E H y A 8 j u t 7 D Z s F L C q t P v 0 + h e Q S E m C h i o k J b 4 T 9 L M 7 l 8 1 4 l r W w E 2 a 7 E X M H / x F f 7 g 8 B T z m S 7 a V F k 7 e j u R y W S o W q v R q b V + 8 q l b c 5 N R a H R K F P a z j + G Y H C A w + s 1 9 3 7 i 9 5 6 c 3 l t z 9 R r Q n x i 7 z t d 0 m / e L L X 0 h E M z S 9 R u + f X a N T F 4 8 b T V T Y / 7 I H I F C 0 + P F n 1 + j f + b d + Q t j 8 2 t n K D G a j t V i M X n r W f r f w 5 d S u T o 9 y H m p X s / T G K e w G K W / 1 M M k 4 f 3 K j Q f X Q q 5 K N 5 w N E / z 8 L w / 4 u c Y y v H w A A A A B J R U 5 E r k J g g g = = < / I m a g e > < / T o u r > < / T o u r s > < / V i s u a l i z a t i o n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ECA81CAE9DC34B9814631C031A7C65" ma:contentTypeVersion="17" ma:contentTypeDescription="Crie um novo documento." ma:contentTypeScope="" ma:versionID="6cfe306acd0865ab073eb6ed0e83de17">
  <xsd:schema xmlns:xsd="http://www.w3.org/2001/XMLSchema" xmlns:xs="http://www.w3.org/2001/XMLSchema" xmlns:p="http://schemas.microsoft.com/office/2006/metadata/properties" xmlns:ns2="2b11386b-8f3d-4616-955c-813d9becafba" xmlns:ns3="da060235-b8f0-4fc1-a103-13825ee04cb5" targetNamespace="http://schemas.microsoft.com/office/2006/metadata/properties" ma:root="true" ma:fieldsID="415fb20b7d17daff54934c3308add4df" ns2:_="" ns3:_="">
    <xsd:import namespace="2b11386b-8f3d-4616-955c-813d9becafba"/>
    <xsd:import namespace="da060235-b8f0-4fc1-a103-13825ee04c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11386b-8f3d-4616-955c-813d9becaf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b0780d0-94e4-4525-805b-78c4a9c3c3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060235-b8f0-4fc1-a103-13825ee04c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c7a923a-e03d-42da-8e7a-0269bf0197a6}" ma:internalName="TaxCatchAll" ma:showField="CatchAllData" ma:web="da060235-b8f0-4fc1-a103-13825ee04c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FB331A-709E-4930-8C05-9321CFC41356}"/>
</file>

<file path=customXml/itemProps2.xml><?xml version="1.0" encoding="utf-8"?>
<ds:datastoreItem xmlns:ds="http://schemas.openxmlformats.org/officeDocument/2006/customXml" ds:itemID="{8DAD3C6C-F8A3-4F01-BCFF-BAEB850C0484}"/>
</file>

<file path=customXml/itemProps3.xml><?xml version="1.0" encoding="utf-8"?>
<ds:datastoreItem xmlns:ds="http://schemas.openxmlformats.org/officeDocument/2006/customXml" ds:itemID="{85B192EB-FB3F-48A0-BA29-A03DA7FFD341}"/>
</file>

<file path=customXml/itemProps4.xml><?xml version="1.0" encoding="utf-8"?>
<ds:datastoreItem xmlns:ds="http://schemas.openxmlformats.org/officeDocument/2006/customXml" ds:itemID="{8BFDEC62-3A9A-4020-94DF-E05F93C7D1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Relatório Mensal</dc:title>
  <dc:subject>Resultados Mensais</dc:subject>
  <dc:creator>Adm. Eber Pereira Pires</dc:creator>
  <cp:keywords>IMED - Intituto de Medicina Estudos e Desenvolvimento</cp:keywords>
  <dc:description/>
  <cp:lastModifiedBy>X</cp:lastModifiedBy>
  <cp:revision/>
  <dcterms:created xsi:type="dcterms:W3CDTF">2019-11-04T15:07:30Z</dcterms:created>
  <dcterms:modified xsi:type="dcterms:W3CDTF">2023-03-10T19:28:06Z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0x0101004AECA81CAE9DC34B9814631C031A7C65</vt:lpwstr>
  </property>
  <property fmtid="{D5CDD505-2E9C-101B-9397-08002B2CF9AE}" pid="3" name="MediaServiceImageTags">
    <vt:lpwstr/>
  </property>
  <property fmtid="{D5CDD505-2E9C-101B-9397-08002B2CF9AE}" pid="4" name="SharedWithUsers">
    <vt:lpwstr>671;#Cláudia Batista Macena de Lima;#631;#Amanda Gonçalves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